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480" windowWidth="18195" windowHeight="10935" firstSheet="2" activeTab="2"/>
  </bookViews>
  <sheets>
    <sheet name="ZP 28022015 " sheetId="3" r:id="rId1"/>
    <sheet name="ZP 31032015" sheetId="5" r:id="rId2"/>
    <sheet name="ZP 30062015" sheetId="10" r:id="rId3"/>
  </sheets>
  <definedNames>
    <definedName name="_xlnm._FilterDatabase" localSheetId="0" hidden="1">'ZP 28022015 '!$E$5:$E$821</definedName>
    <definedName name="_xlnm._FilterDatabase" localSheetId="2" hidden="1">'ZP 30062015'!$A$4:$M$872</definedName>
    <definedName name="_xlnm._FilterDatabase" localSheetId="1" hidden="1">'ZP 31032015'!$A$4:$M$854</definedName>
    <definedName name="_xlnm.Print_Area" localSheetId="1">'ZP 31032015'!$C$310:$F$345</definedName>
  </definedNames>
  <calcPr calcId="145621"/>
</workbook>
</file>

<file path=xl/calcChain.xml><?xml version="1.0" encoding="utf-8"?>
<calcChain xmlns="http://schemas.openxmlformats.org/spreadsheetml/2006/main">
  <c r="L338" i="10"/>
  <c r="L455"/>
  <c r="L456"/>
  <c r="L457"/>
  <c r="L548"/>
  <c r="L574"/>
  <c r="L686"/>
  <c r="L781"/>
  <c r="L798"/>
  <c r="L802"/>
  <c r="L810"/>
  <c r="L814"/>
  <c r="L822"/>
  <c r="L824"/>
  <c r="L825"/>
  <c r="L827"/>
  <c r="L828"/>
  <c r="L831"/>
  <c r="L832"/>
  <c r="L863"/>
  <c r="L869"/>
  <c r="L870"/>
  <c r="L871"/>
  <c r="L5"/>
  <c r="L6"/>
  <c r="L7"/>
  <c r="L8"/>
  <c r="L9"/>
  <c r="L13"/>
  <c r="L160"/>
  <c r="L163"/>
  <c r="L164"/>
  <c r="L182"/>
  <c r="L266"/>
  <c r="L345"/>
  <c r="L346"/>
  <c r="L348"/>
  <c r="L349"/>
  <c r="L360"/>
  <c r="L429"/>
  <c r="L496"/>
  <c r="L505"/>
  <c r="L506"/>
  <c r="L641"/>
  <c r="L643"/>
  <c r="L714"/>
  <c r="L716"/>
  <c r="L717"/>
  <c r="L752"/>
  <c r="L785"/>
  <c r="L786"/>
  <c r="L787"/>
  <c r="L793"/>
  <c r="L794"/>
  <c r="L795"/>
  <c r="L796"/>
  <c r="L797"/>
  <c r="L805"/>
  <c r="L812"/>
  <c r="L815"/>
  <c r="L816"/>
  <c r="L817"/>
  <c r="L820"/>
  <c r="L821"/>
  <c r="L826"/>
  <c r="L830"/>
  <c r="L833"/>
  <c r="L835"/>
  <c r="L841"/>
  <c r="L854"/>
  <c r="L855"/>
  <c r="L10"/>
  <c r="L11"/>
  <c r="L12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61"/>
  <c r="L162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9"/>
  <c r="L340"/>
  <c r="L341"/>
  <c r="L342"/>
  <c r="L343"/>
  <c r="L344"/>
  <c r="L347"/>
  <c r="L350"/>
  <c r="L351"/>
  <c r="L352"/>
  <c r="L353"/>
  <c r="L354"/>
  <c r="L355"/>
  <c r="L356"/>
  <c r="L357"/>
  <c r="L358"/>
  <c r="L359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7"/>
  <c r="L498"/>
  <c r="L499"/>
  <c r="L500"/>
  <c r="L501"/>
  <c r="L502"/>
  <c r="L503"/>
  <c r="L504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2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5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2"/>
  <c r="L783"/>
  <c r="L784"/>
  <c r="L788"/>
  <c r="L789"/>
  <c r="L790"/>
  <c r="L791"/>
  <c r="L792"/>
  <c r="L799"/>
  <c r="L800"/>
  <c r="L801"/>
  <c r="L803"/>
  <c r="L804"/>
  <c r="L806"/>
  <c r="L807"/>
  <c r="L808"/>
  <c r="L809"/>
  <c r="L811"/>
  <c r="L813"/>
  <c r="L818"/>
  <c r="L819"/>
  <c r="L823"/>
  <c r="L829"/>
  <c r="L834"/>
  <c r="L836"/>
  <c r="L837"/>
  <c r="L838"/>
  <c r="L839"/>
  <c r="L840"/>
  <c r="L842"/>
  <c r="L843"/>
  <c r="L844"/>
  <c r="L845"/>
  <c r="L846"/>
  <c r="L847"/>
  <c r="L848"/>
  <c r="L849"/>
  <c r="L850"/>
  <c r="L851"/>
  <c r="L852"/>
  <c r="L853"/>
  <c r="L856"/>
  <c r="L857"/>
  <c r="L858"/>
  <c r="L859"/>
  <c r="L860"/>
  <c r="L861"/>
  <c r="L862"/>
  <c r="L864"/>
  <c r="L865"/>
  <c r="L866"/>
  <c r="L867"/>
  <c r="L868"/>
  <c r="L872"/>
  <c r="L159"/>
  <c r="L5" i="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429"/>
  <c r="L455"/>
  <c r="L456"/>
  <c r="L457"/>
  <c r="L484"/>
  <c r="L493"/>
  <c r="L494"/>
  <c r="L536"/>
  <c r="L562"/>
  <c r="L629"/>
  <c r="L631"/>
  <c r="L674"/>
  <c r="L702"/>
  <c r="L704"/>
  <c r="L705"/>
  <c r="L740"/>
  <c r="L769"/>
  <c r="L773"/>
  <c r="L774"/>
  <c r="L780"/>
  <c r="L781"/>
  <c r="L782"/>
  <c r="L783"/>
  <c r="L784"/>
  <c r="L785"/>
  <c r="L789"/>
  <c r="L792"/>
  <c r="L797"/>
  <c r="L799"/>
  <c r="L801"/>
  <c r="L802"/>
  <c r="L803"/>
  <c r="L804"/>
  <c r="L807"/>
  <c r="L808"/>
  <c r="L809"/>
  <c r="L811"/>
  <c r="L812"/>
  <c r="L813"/>
  <c r="L814"/>
  <c r="L815"/>
  <c r="L817"/>
  <c r="L818"/>
  <c r="L819"/>
  <c r="L820"/>
  <c r="L822"/>
  <c r="L828"/>
  <c r="L841"/>
  <c r="L842"/>
  <c r="L850"/>
  <c r="L854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5"/>
  <c r="L486"/>
  <c r="L487"/>
  <c r="L488"/>
  <c r="L489"/>
  <c r="L490"/>
  <c r="L491"/>
  <c r="L492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30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3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70"/>
  <c r="L771"/>
  <c r="L772"/>
  <c r="L775"/>
  <c r="L776"/>
  <c r="L777"/>
  <c r="L778"/>
  <c r="L779"/>
  <c r="L786"/>
  <c r="L787"/>
  <c r="L788"/>
  <c r="L790"/>
  <c r="L791"/>
  <c r="L793"/>
  <c r="L794"/>
  <c r="L795"/>
  <c r="L796"/>
  <c r="L798"/>
  <c r="L800"/>
  <c r="L805"/>
  <c r="L806"/>
  <c r="L810"/>
  <c r="L816"/>
  <c r="L821"/>
  <c r="L823"/>
  <c r="L824"/>
  <c r="L825"/>
  <c r="L826"/>
  <c r="L827"/>
  <c r="L829"/>
  <c r="L830"/>
  <c r="L831"/>
  <c r="L832"/>
  <c r="L833"/>
  <c r="L834"/>
  <c r="L835"/>
  <c r="L836"/>
  <c r="L837"/>
  <c r="L838"/>
  <c r="L839"/>
  <c r="L840"/>
  <c r="L843"/>
  <c r="L844"/>
  <c r="L845"/>
  <c r="L846"/>
  <c r="L847"/>
  <c r="L848"/>
  <c r="L849"/>
  <c r="L851"/>
  <c r="L852"/>
  <c r="L853"/>
  <c r="K819" i="3"/>
  <c r="L819"/>
  <c r="J819"/>
</calcChain>
</file>

<file path=xl/connections.xml><?xml version="1.0" encoding="utf-8"?>
<connections xmlns="http://schemas.openxmlformats.org/spreadsheetml/2006/main">
  <connection id="1" sourceFile="C:\Users\viera.vilinovicova\Desktop\ZOZNAMY 2014\K7013 k 3.2.2015.cub" keepAlive="1" name="K7013 k 3.2.2015" type="5" refreshedVersion="4" background="1">
    <dbPr connection="Provider=MSOLAP.2;Persist Security Info=True;Data Source=C:\Users\viera.vilinovicova\Desktop\ZOZNAMY 2014\K7013 k 3.2.2015.cub;Client Cache Size=25;Auto Synch Period=10000;MDX Compatibility=1" command="OCWCube" commandType="1"/>
    <olapPr rowDrillCount="1000"/>
  </connection>
</connections>
</file>

<file path=xl/sharedStrings.xml><?xml version="1.0" encoding="utf-8"?>
<sst xmlns="http://schemas.openxmlformats.org/spreadsheetml/2006/main" count="16903" uniqueCount="2761">
  <si>
    <t>Prioritná os</t>
  </si>
  <si>
    <t>24110110001</t>
  </si>
  <si>
    <t>24110110002</t>
  </si>
  <si>
    <t>24110110003</t>
  </si>
  <si>
    <t>24110110004</t>
  </si>
  <si>
    <t>24110110005</t>
  </si>
  <si>
    <t>24110110006</t>
  </si>
  <si>
    <t>24110110007</t>
  </si>
  <si>
    <t>24110110008</t>
  </si>
  <si>
    <t>24110110009</t>
  </si>
  <si>
    <t>24110110010</t>
  </si>
  <si>
    <t>24110110011</t>
  </si>
  <si>
    <t>24110110012</t>
  </si>
  <si>
    <t>24110110013</t>
  </si>
  <si>
    <t>24110110014</t>
  </si>
  <si>
    <t>24110110015</t>
  </si>
  <si>
    <t>24110110016</t>
  </si>
  <si>
    <t>24110110017</t>
  </si>
  <si>
    <t>24110110018</t>
  </si>
  <si>
    <t>24110110019</t>
  </si>
  <si>
    <t>24110110020</t>
  </si>
  <si>
    <t>24110110021</t>
  </si>
  <si>
    <t>24110110022</t>
  </si>
  <si>
    <t>24110110023</t>
  </si>
  <si>
    <t>24110110024</t>
  </si>
  <si>
    <t>24110110025</t>
  </si>
  <si>
    <t>24110110026</t>
  </si>
  <si>
    <t>24110110027</t>
  </si>
  <si>
    <t>24110110028</t>
  </si>
  <si>
    <t>24110110029</t>
  </si>
  <si>
    <t>24110110030</t>
  </si>
  <si>
    <t>24110110031</t>
  </si>
  <si>
    <t>24110110032</t>
  </si>
  <si>
    <t>24110110033</t>
  </si>
  <si>
    <t>24110110034</t>
  </si>
  <si>
    <t>24110110035</t>
  </si>
  <si>
    <t>24110110036</t>
  </si>
  <si>
    <t>24110110037</t>
  </si>
  <si>
    <t>24110110038</t>
  </si>
  <si>
    <t>24110110039</t>
  </si>
  <si>
    <t>24110110040</t>
  </si>
  <si>
    <t>24110110041</t>
  </si>
  <si>
    <t>24110110042</t>
  </si>
  <si>
    <t>24110110043</t>
  </si>
  <si>
    <t>24110110044</t>
  </si>
  <si>
    <t>24110110045</t>
  </si>
  <si>
    <t>24110110046</t>
  </si>
  <si>
    <t>24110110047</t>
  </si>
  <si>
    <t>24110110048</t>
  </si>
  <si>
    <t>24110110049</t>
  </si>
  <si>
    <t>24110110050</t>
  </si>
  <si>
    <t>24110110051</t>
  </si>
  <si>
    <t>24110110052</t>
  </si>
  <si>
    <t>24110110053</t>
  </si>
  <si>
    <t>24110110054</t>
  </si>
  <si>
    <t>24110110055</t>
  </si>
  <si>
    <t>24110110056</t>
  </si>
  <si>
    <t>24110110057</t>
  </si>
  <si>
    <t>24110110058</t>
  </si>
  <si>
    <t>24110110059</t>
  </si>
  <si>
    <t>24110110060</t>
  </si>
  <si>
    <t>24110110061</t>
  </si>
  <si>
    <t>24110110062</t>
  </si>
  <si>
    <t>24110110063</t>
  </si>
  <si>
    <t>24110110064</t>
  </si>
  <si>
    <t>24110110065</t>
  </si>
  <si>
    <t>24110110066</t>
  </si>
  <si>
    <t>24110110067</t>
  </si>
  <si>
    <t>24110110068</t>
  </si>
  <si>
    <t>24110110069</t>
  </si>
  <si>
    <t>24110110070</t>
  </si>
  <si>
    <t>24110110071</t>
  </si>
  <si>
    <t>24110110072</t>
  </si>
  <si>
    <t>24110110073</t>
  </si>
  <si>
    <t>24110110074</t>
  </si>
  <si>
    <t>24110110075</t>
  </si>
  <si>
    <t>24110110076</t>
  </si>
  <si>
    <t>24110110077</t>
  </si>
  <si>
    <t>24110110078</t>
  </si>
  <si>
    <t>24110110079</t>
  </si>
  <si>
    <t>24110110080</t>
  </si>
  <si>
    <t>24110110081</t>
  </si>
  <si>
    <t>24110110082</t>
  </si>
  <si>
    <t>24110110083</t>
  </si>
  <si>
    <t>24110110084</t>
  </si>
  <si>
    <t>24110110085</t>
  </si>
  <si>
    <t>24110110086</t>
  </si>
  <si>
    <t>24110110087</t>
  </si>
  <si>
    <t>24110110088</t>
  </si>
  <si>
    <t>24110110089</t>
  </si>
  <si>
    <t>24110110090</t>
  </si>
  <si>
    <t>24110110091</t>
  </si>
  <si>
    <t>24110110092</t>
  </si>
  <si>
    <t>24110110093</t>
  </si>
  <si>
    <t>24110110094</t>
  </si>
  <si>
    <t>24110110095</t>
  </si>
  <si>
    <t>24110110096</t>
  </si>
  <si>
    <t>24110110097</t>
  </si>
  <si>
    <t>24110110098</t>
  </si>
  <si>
    <t>24110110099</t>
  </si>
  <si>
    <t>24110110100</t>
  </si>
  <si>
    <t>24110110101</t>
  </si>
  <si>
    <t>24110110102</t>
  </si>
  <si>
    <t>24110110103</t>
  </si>
  <si>
    <t>24110110104</t>
  </si>
  <si>
    <t>24110110105</t>
  </si>
  <si>
    <t>24110110106</t>
  </si>
  <si>
    <t>24110110107</t>
  </si>
  <si>
    <t>24110110108</t>
  </si>
  <si>
    <t>24110110109</t>
  </si>
  <si>
    <t>24110110110</t>
  </si>
  <si>
    <t>24110110111</t>
  </si>
  <si>
    <t>24110110112</t>
  </si>
  <si>
    <t>24110110113</t>
  </si>
  <si>
    <t>24110110114</t>
  </si>
  <si>
    <t>24110110115</t>
  </si>
  <si>
    <t>24110110116</t>
  </si>
  <si>
    <t>24110110117</t>
  </si>
  <si>
    <t>24110110119</t>
  </si>
  <si>
    <t>24110110120</t>
  </si>
  <si>
    <t>24110110122</t>
  </si>
  <si>
    <t>24110110123</t>
  </si>
  <si>
    <t>24110110124</t>
  </si>
  <si>
    <t>24110110125</t>
  </si>
  <si>
    <t>24110110126</t>
  </si>
  <si>
    <t>24110110127</t>
  </si>
  <si>
    <t>24110110128</t>
  </si>
  <si>
    <t>24110110129</t>
  </si>
  <si>
    <t>24110110130</t>
  </si>
  <si>
    <t>24110110131</t>
  </si>
  <si>
    <t>24110110132</t>
  </si>
  <si>
    <t>24110110133</t>
  </si>
  <si>
    <t>24110110134</t>
  </si>
  <si>
    <t>24110110135</t>
  </si>
  <si>
    <t>24110110136</t>
  </si>
  <si>
    <t>24110110137</t>
  </si>
  <si>
    <t>24110110138</t>
  </si>
  <si>
    <t>24110110139</t>
  </si>
  <si>
    <t>24110110140</t>
  </si>
  <si>
    <t>24110110141</t>
  </si>
  <si>
    <t>24110110142</t>
  </si>
  <si>
    <t>24110110143</t>
  </si>
  <si>
    <t>24110110144</t>
  </si>
  <si>
    <t>24110110145</t>
  </si>
  <si>
    <t>24110110146</t>
  </si>
  <si>
    <t>24110110147</t>
  </si>
  <si>
    <t>24110110148</t>
  </si>
  <si>
    <t>24110110149</t>
  </si>
  <si>
    <t>24110110150</t>
  </si>
  <si>
    <t>24110110151</t>
  </si>
  <si>
    <t>24110110152</t>
  </si>
  <si>
    <t>24110110153</t>
  </si>
  <si>
    <t>24110110154</t>
  </si>
  <si>
    <t>24110110155</t>
  </si>
  <si>
    <t>24110110156</t>
  </si>
  <si>
    <t>24110110157</t>
  </si>
  <si>
    <t>24110110158</t>
  </si>
  <si>
    <t>24110110159</t>
  </si>
  <si>
    <t>24110110160</t>
  </si>
  <si>
    <t>24110110161</t>
  </si>
  <si>
    <t>24110110162</t>
  </si>
  <si>
    <t>24110110163</t>
  </si>
  <si>
    <t>24110110165</t>
  </si>
  <si>
    <t>24110110166</t>
  </si>
  <si>
    <t>24110110167</t>
  </si>
  <si>
    <t>24110110168</t>
  </si>
  <si>
    <t>24110110169</t>
  </si>
  <si>
    <t>24110110170</t>
  </si>
  <si>
    <t>24110110171</t>
  </si>
  <si>
    <t>24110110172</t>
  </si>
  <si>
    <t>24110110173</t>
  </si>
  <si>
    <t>24110110174</t>
  </si>
  <si>
    <t>24110110175</t>
  </si>
  <si>
    <t>24110110176</t>
  </si>
  <si>
    <t>24110110177</t>
  </si>
  <si>
    <t>24110110178</t>
  </si>
  <si>
    <t>24110110179</t>
  </si>
  <si>
    <t>24110110180</t>
  </si>
  <si>
    <t>24110110181</t>
  </si>
  <si>
    <t>24110110182</t>
  </si>
  <si>
    <t>24110110183</t>
  </si>
  <si>
    <t>24110110184</t>
  </si>
  <si>
    <t>24110110185</t>
  </si>
  <si>
    <t>24110110186</t>
  </si>
  <si>
    <t>24110110187</t>
  </si>
  <si>
    <t>24110110188</t>
  </si>
  <si>
    <t>24110110189</t>
  </si>
  <si>
    <t>24110110190</t>
  </si>
  <si>
    <t>24110110191</t>
  </si>
  <si>
    <t>24110110192</t>
  </si>
  <si>
    <t>24110110193</t>
  </si>
  <si>
    <t>24110110194</t>
  </si>
  <si>
    <t>24110110195</t>
  </si>
  <si>
    <t>24110110196</t>
  </si>
  <si>
    <t>24110110197</t>
  </si>
  <si>
    <t>24110110198</t>
  </si>
  <si>
    <t>24110110199</t>
  </si>
  <si>
    <t>24110110200</t>
  </si>
  <si>
    <t>24110110201</t>
  </si>
  <si>
    <t>24110110202</t>
  </si>
  <si>
    <t>24110110203</t>
  </si>
  <si>
    <t>24110110204</t>
  </si>
  <si>
    <t>24110110205</t>
  </si>
  <si>
    <t>24110110206</t>
  </si>
  <si>
    <t>24110110207</t>
  </si>
  <si>
    <t>24120110001</t>
  </si>
  <si>
    <t>24120110002</t>
  </si>
  <si>
    <t>24120110003</t>
  </si>
  <si>
    <t>24120110004</t>
  </si>
  <si>
    <t>24120110005</t>
  </si>
  <si>
    <t>24120110006</t>
  </si>
  <si>
    <t>24120110007</t>
  </si>
  <si>
    <t>24120110008</t>
  </si>
  <si>
    <t>24120110009</t>
  </si>
  <si>
    <t>24120110010</t>
  </si>
  <si>
    <t>24120110011</t>
  </si>
  <si>
    <t>24120110012</t>
  </si>
  <si>
    <t>24120110013</t>
  </si>
  <si>
    <t>24120110014</t>
  </si>
  <si>
    <t>24120110015</t>
  </si>
  <si>
    <t>24120110016</t>
  </si>
  <si>
    <t>24120110017</t>
  </si>
  <si>
    <t>24120110018</t>
  </si>
  <si>
    <t>24120110019</t>
  </si>
  <si>
    <t>24120110020</t>
  </si>
  <si>
    <t>24120110021</t>
  </si>
  <si>
    <t>24120110022</t>
  </si>
  <si>
    <t>24120110023</t>
  </si>
  <si>
    <t>24120110024</t>
  </si>
  <si>
    <t>24120110025</t>
  </si>
  <si>
    <t>24120110026</t>
  </si>
  <si>
    <t>24120110027</t>
  </si>
  <si>
    <t>24120110028</t>
  </si>
  <si>
    <t>24120110029</t>
  </si>
  <si>
    <t>24120110030</t>
  </si>
  <si>
    <t>24120110031</t>
  </si>
  <si>
    <t>24120110032</t>
  </si>
  <si>
    <t>24120110033</t>
  </si>
  <si>
    <t>24120110034</t>
  </si>
  <si>
    <t>24120110035</t>
  </si>
  <si>
    <t>24120110036</t>
  </si>
  <si>
    <t>24120110037</t>
  </si>
  <si>
    <t>24120110038</t>
  </si>
  <si>
    <t>24120110039</t>
  </si>
  <si>
    <t>24120110040</t>
  </si>
  <si>
    <t>24120110041</t>
  </si>
  <si>
    <t>24120110042</t>
  </si>
  <si>
    <t>24120110043</t>
  </si>
  <si>
    <t>24120110044</t>
  </si>
  <si>
    <t>24120110045</t>
  </si>
  <si>
    <t>24120110046</t>
  </si>
  <si>
    <t>24120110047</t>
  </si>
  <si>
    <t>24120110048</t>
  </si>
  <si>
    <t>24120110049</t>
  </si>
  <si>
    <t>24120110050</t>
  </si>
  <si>
    <t>24120110051</t>
  </si>
  <si>
    <t>24120110052</t>
  </si>
  <si>
    <t>24120110053</t>
  </si>
  <si>
    <t>24120110054</t>
  </si>
  <si>
    <t>24120110055</t>
  </si>
  <si>
    <t>24120110056</t>
  </si>
  <si>
    <t>24120110057</t>
  </si>
  <si>
    <t>24120110058</t>
  </si>
  <si>
    <t>24120110059</t>
  </si>
  <si>
    <t>24120110060</t>
  </si>
  <si>
    <t>24120110061</t>
  </si>
  <si>
    <t>24120110062</t>
  </si>
  <si>
    <t>24120110063</t>
  </si>
  <si>
    <t>24120110064</t>
  </si>
  <si>
    <t>24120110065</t>
  </si>
  <si>
    <t>24120110066</t>
  </si>
  <si>
    <t>24120110067</t>
  </si>
  <si>
    <t>24120110068</t>
  </si>
  <si>
    <t>24120110069</t>
  </si>
  <si>
    <t>24120110070</t>
  </si>
  <si>
    <t>24120110071</t>
  </si>
  <si>
    <t>24120110072</t>
  </si>
  <si>
    <t>24120110073</t>
  </si>
  <si>
    <t>24120110074</t>
  </si>
  <si>
    <t>24120110075</t>
  </si>
  <si>
    <t>24120110076</t>
  </si>
  <si>
    <t>24120110077</t>
  </si>
  <si>
    <t>24120110078</t>
  </si>
  <si>
    <t>24120110079</t>
  </si>
  <si>
    <t>24120110080</t>
  </si>
  <si>
    <t>24120110081</t>
  </si>
  <si>
    <t>24120110082</t>
  </si>
  <si>
    <t>24120110083</t>
  </si>
  <si>
    <t>24120110084</t>
  </si>
  <si>
    <t>24120110085</t>
  </si>
  <si>
    <t>24120110086</t>
  </si>
  <si>
    <t>24120110087</t>
  </si>
  <si>
    <t>24120110088</t>
  </si>
  <si>
    <t>24120110089</t>
  </si>
  <si>
    <t>24120110090</t>
  </si>
  <si>
    <t>24120110091</t>
  </si>
  <si>
    <t>24120110092</t>
  </si>
  <si>
    <t>24120110093</t>
  </si>
  <si>
    <t>24120110094</t>
  </si>
  <si>
    <t>24120110095</t>
  </si>
  <si>
    <t>24120110096</t>
  </si>
  <si>
    <t>24120110097</t>
  </si>
  <si>
    <t>24120110098</t>
  </si>
  <si>
    <t>24120110099</t>
  </si>
  <si>
    <t>24120110100</t>
  </si>
  <si>
    <t>24120110101</t>
  </si>
  <si>
    <t>24130120001</t>
  </si>
  <si>
    <t>24130120002</t>
  </si>
  <si>
    <t>24130120003</t>
  </si>
  <si>
    <t>24130120004</t>
  </si>
  <si>
    <t>24130120005</t>
  </si>
  <si>
    <t>24130120006</t>
  </si>
  <si>
    <t>24130120007</t>
  </si>
  <si>
    <t>24130120008</t>
  </si>
  <si>
    <t>24130120009</t>
  </si>
  <si>
    <t>24130120010</t>
  </si>
  <si>
    <t>24130120011</t>
  </si>
  <si>
    <t>24130120012</t>
  </si>
  <si>
    <t>24130120013</t>
  </si>
  <si>
    <t>24130120014</t>
  </si>
  <si>
    <t>24130120015</t>
  </si>
  <si>
    <t>24130120016</t>
  </si>
  <si>
    <t>24130120017</t>
  </si>
  <si>
    <t>24130120018</t>
  </si>
  <si>
    <t>24130120019</t>
  </si>
  <si>
    <t>24130120020</t>
  </si>
  <si>
    <t>24130120021</t>
  </si>
  <si>
    <t>24130120022</t>
  </si>
  <si>
    <t>24130120023</t>
  </si>
  <si>
    <t>24130120024</t>
  </si>
  <si>
    <t>24130120025</t>
  </si>
  <si>
    <t>24130120026</t>
  </si>
  <si>
    <t>24130120027</t>
  </si>
  <si>
    <t>24130120028</t>
  </si>
  <si>
    <t>24130120029</t>
  </si>
  <si>
    <t>24130120030</t>
  </si>
  <si>
    <t>24130120031</t>
  </si>
  <si>
    <t>24130120032</t>
  </si>
  <si>
    <t>24130120033</t>
  </si>
  <si>
    <t>24130120034</t>
  </si>
  <si>
    <t>24130120035</t>
  </si>
  <si>
    <t>24130120036</t>
  </si>
  <si>
    <t>24130120037</t>
  </si>
  <si>
    <t>24130120038</t>
  </si>
  <si>
    <t>24130120039</t>
  </si>
  <si>
    <t>24130120040</t>
  </si>
  <si>
    <t>24130120041</t>
  </si>
  <si>
    <t>24130120042</t>
  </si>
  <si>
    <t>24130120043</t>
  </si>
  <si>
    <t>24130120044</t>
  </si>
  <si>
    <t>24130120045</t>
  </si>
  <si>
    <t>24130120084</t>
  </si>
  <si>
    <t>24130120111</t>
  </si>
  <si>
    <t>24130120112</t>
  </si>
  <si>
    <t>24130120113</t>
  </si>
  <si>
    <t>24140110007</t>
  </si>
  <si>
    <t>24140110016</t>
  </si>
  <si>
    <t>24140110017</t>
  </si>
  <si>
    <t>24140110059</t>
  </si>
  <si>
    <t>24140110085</t>
  </si>
  <si>
    <t>24140110155</t>
  </si>
  <si>
    <t>24140110157</t>
  </si>
  <si>
    <t>24140110200</t>
  </si>
  <si>
    <t>24140110229</t>
  </si>
  <si>
    <t>24140110231</t>
  </si>
  <si>
    <t>24140110232</t>
  </si>
  <si>
    <t>24140110267</t>
  </si>
  <si>
    <t>24140110296</t>
  </si>
  <si>
    <t>24140110300</t>
  </si>
  <si>
    <t>24140110301</t>
  </si>
  <si>
    <t>24150120006</t>
  </si>
  <si>
    <t>24150120007</t>
  </si>
  <si>
    <t>24150120008</t>
  </si>
  <si>
    <t>24150120009</t>
  </si>
  <si>
    <t>24150120010</t>
  </si>
  <si>
    <t>24150120011</t>
  </si>
  <si>
    <t>24150120015</t>
  </si>
  <si>
    <t>24150120018</t>
  </si>
  <si>
    <t>24150120023</t>
  </si>
  <si>
    <t>24150120025</t>
  </si>
  <si>
    <t>24150120027</t>
  </si>
  <si>
    <t>24150120028</t>
  </si>
  <si>
    <t>24150120029</t>
  </si>
  <si>
    <t>24150120030</t>
  </si>
  <si>
    <t>24150120033</t>
  </si>
  <si>
    <t>24150120034</t>
  </si>
  <si>
    <t>24150120035</t>
  </si>
  <si>
    <t>24150120038</t>
  </si>
  <si>
    <t>24150120039</t>
  </si>
  <si>
    <t>24150120040</t>
  </si>
  <si>
    <t>24150120041</t>
  </si>
  <si>
    <t>24150120042</t>
  </si>
  <si>
    <t>24150120044</t>
  </si>
  <si>
    <t>24150120045</t>
  </si>
  <si>
    <t>24150120046</t>
  </si>
  <si>
    <t>24150120047</t>
  </si>
  <si>
    <t>24160110002</t>
  </si>
  <si>
    <t>24160110008</t>
  </si>
  <si>
    <t>24160110021</t>
  </si>
  <si>
    <t>24160110022</t>
  </si>
  <si>
    <t>24160110030</t>
  </si>
  <si>
    <t>24170120001</t>
  </si>
  <si>
    <t>24130120046</t>
  </si>
  <si>
    <t>24130120047</t>
  </si>
  <si>
    <t>24130120048</t>
  </si>
  <si>
    <t>24130120049</t>
  </si>
  <si>
    <t>24130120050</t>
  </si>
  <si>
    <t>24130120051</t>
  </si>
  <si>
    <t>24130120052</t>
  </si>
  <si>
    <t>24130120053</t>
  </si>
  <si>
    <t>24130120054</t>
  </si>
  <si>
    <t>24130120055</t>
  </si>
  <si>
    <t>24130120056</t>
  </si>
  <si>
    <t>24130120057</t>
  </si>
  <si>
    <t>24130120058</t>
  </si>
  <si>
    <t>24130120059</t>
  </si>
  <si>
    <t>24130120060</t>
  </si>
  <si>
    <t>24130120061</t>
  </si>
  <si>
    <t>24130120062</t>
  </si>
  <si>
    <t>24130120063</t>
  </si>
  <si>
    <t>24130120064</t>
  </si>
  <si>
    <t>24130120065</t>
  </si>
  <si>
    <t>24130120066</t>
  </si>
  <si>
    <t>24130120067</t>
  </si>
  <si>
    <t>24130120068</t>
  </si>
  <si>
    <t>24130120069</t>
  </si>
  <si>
    <t>24130120070</t>
  </si>
  <si>
    <t>24130120071</t>
  </si>
  <si>
    <t>24130120072</t>
  </si>
  <si>
    <t>24130120073</t>
  </si>
  <si>
    <t>24130120074</t>
  </si>
  <si>
    <t>24130120075</t>
  </si>
  <si>
    <t>24130120076</t>
  </si>
  <si>
    <t>24130120077</t>
  </si>
  <si>
    <t>24130120078</t>
  </si>
  <si>
    <t>24130120079</t>
  </si>
  <si>
    <t>24130120080</t>
  </si>
  <si>
    <t>24130120081</t>
  </si>
  <si>
    <t>24130120082</t>
  </si>
  <si>
    <t>24130120083</t>
  </si>
  <si>
    <t>24130120085</t>
  </si>
  <si>
    <t>24130120086</t>
  </si>
  <si>
    <t>24130120087</t>
  </si>
  <si>
    <t>24130120088</t>
  </si>
  <si>
    <t>24130120089</t>
  </si>
  <si>
    <t>24130120090</t>
  </si>
  <si>
    <t>24130120091</t>
  </si>
  <si>
    <t>24130120092</t>
  </si>
  <si>
    <t>24130120093</t>
  </si>
  <si>
    <t>24130120094</t>
  </si>
  <si>
    <t>24130120095</t>
  </si>
  <si>
    <t>24130120096</t>
  </si>
  <si>
    <t>24130120097</t>
  </si>
  <si>
    <t>24130120098</t>
  </si>
  <si>
    <t>24130120099</t>
  </si>
  <si>
    <t>24130120100</t>
  </si>
  <si>
    <t>24130120101</t>
  </si>
  <si>
    <t>24130120102</t>
  </si>
  <si>
    <t>24130120103</t>
  </si>
  <si>
    <t>24130120104</t>
  </si>
  <si>
    <t>24130120105</t>
  </si>
  <si>
    <t>24130120106</t>
  </si>
  <si>
    <t>24130120107</t>
  </si>
  <si>
    <t>24130120108</t>
  </si>
  <si>
    <t>24130120110</t>
  </si>
  <si>
    <t>24130120114</t>
  </si>
  <si>
    <t>24130120115</t>
  </si>
  <si>
    <t>24130120116</t>
  </si>
  <si>
    <t>24130120117</t>
  </si>
  <si>
    <t>24130120118</t>
  </si>
  <si>
    <t>24130120119</t>
  </si>
  <si>
    <t>24130120120</t>
  </si>
  <si>
    <t>24130120121</t>
  </si>
  <si>
    <t>24130120122</t>
  </si>
  <si>
    <t>24130120123</t>
  </si>
  <si>
    <t>24140110001</t>
  </si>
  <si>
    <t>24140110002</t>
  </si>
  <si>
    <t>24140110003</t>
  </si>
  <si>
    <t>24140110004</t>
  </si>
  <si>
    <t>24140110005</t>
  </si>
  <si>
    <t>24140110006</t>
  </si>
  <si>
    <t>24140110008</t>
  </si>
  <si>
    <t>24140110009</t>
  </si>
  <si>
    <t>24140110010</t>
  </si>
  <si>
    <t>24140110011</t>
  </si>
  <si>
    <t>24140110012</t>
  </si>
  <si>
    <t>24140110013</t>
  </si>
  <si>
    <t>24140110014</t>
  </si>
  <si>
    <t>24140110015</t>
  </si>
  <si>
    <t>24140110018</t>
  </si>
  <si>
    <t>24140110019</t>
  </si>
  <si>
    <t>24140110020</t>
  </si>
  <si>
    <t>24140110021</t>
  </si>
  <si>
    <t>24140110022</t>
  </si>
  <si>
    <t>24140110023</t>
  </si>
  <si>
    <t>24140110024</t>
  </si>
  <si>
    <t>24140110025</t>
  </si>
  <si>
    <t>24140110026</t>
  </si>
  <si>
    <t>24140110027</t>
  </si>
  <si>
    <t>24140110028</t>
  </si>
  <si>
    <t>24140110029</t>
  </si>
  <si>
    <t>24140110030</t>
  </si>
  <si>
    <t>24140110031</t>
  </si>
  <si>
    <t>24140110032</t>
  </si>
  <si>
    <t>24140110033</t>
  </si>
  <si>
    <t>24140110034</t>
  </si>
  <si>
    <t>24140110035</t>
  </si>
  <si>
    <t>24140110036</t>
  </si>
  <si>
    <t>24140110037</t>
  </si>
  <si>
    <t>24140110038</t>
  </si>
  <si>
    <t>24140110039</t>
  </si>
  <si>
    <t>24140110040</t>
  </si>
  <si>
    <t>24140110041</t>
  </si>
  <si>
    <t>24140110042</t>
  </si>
  <si>
    <t>24140110043</t>
  </si>
  <si>
    <t>24140110044</t>
  </si>
  <si>
    <t>24140110045</t>
  </si>
  <si>
    <t>24140110046</t>
  </si>
  <si>
    <t>24140110047</t>
  </si>
  <si>
    <t>24140110048</t>
  </si>
  <si>
    <t>24140110049</t>
  </si>
  <si>
    <t>24140110050</t>
  </si>
  <si>
    <t>24140110051</t>
  </si>
  <si>
    <t>24140110052</t>
  </si>
  <si>
    <t>24140110053</t>
  </si>
  <si>
    <t>24140110054</t>
  </si>
  <si>
    <t>24140110055</t>
  </si>
  <si>
    <t>24140110056</t>
  </si>
  <si>
    <t>24140110057</t>
  </si>
  <si>
    <t>24140110058</t>
  </si>
  <si>
    <t>24140110060</t>
  </si>
  <si>
    <t>24140110061</t>
  </si>
  <si>
    <t>24140110062</t>
  </si>
  <si>
    <t>24140110063</t>
  </si>
  <si>
    <t>24140110064</t>
  </si>
  <si>
    <t>24140110065</t>
  </si>
  <si>
    <t>24140110066</t>
  </si>
  <si>
    <t>24140110067</t>
  </si>
  <si>
    <t>24140110068</t>
  </si>
  <si>
    <t>24140110069</t>
  </si>
  <si>
    <t>24140110070</t>
  </si>
  <si>
    <t>24140110071</t>
  </si>
  <si>
    <t>24140110072</t>
  </si>
  <si>
    <t>24140110073</t>
  </si>
  <si>
    <t>24140110074</t>
  </si>
  <si>
    <t>24140110075</t>
  </si>
  <si>
    <t>24140110076</t>
  </si>
  <si>
    <t>24140110077</t>
  </si>
  <si>
    <t>24140110078</t>
  </si>
  <si>
    <t>24140110079</t>
  </si>
  <si>
    <t>24140110080</t>
  </si>
  <si>
    <t>24140110081</t>
  </si>
  <si>
    <t>24140110082</t>
  </si>
  <si>
    <t>24140110083</t>
  </si>
  <si>
    <t>24140110084</t>
  </si>
  <si>
    <t>24140110087</t>
  </si>
  <si>
    <t>24140110088</t>
  </si>
  <si>
    <t>24140110089</t>
  </si>
  <si>
    <t>24140110090</t>
  </si>
  <si>
    <t>24140110091</t>
  </si>
  <si>
    <t>24140110092</t>
  </si>
  <si>
    <t>24140110093</t>
  </si>
  <si>
    <t>24140110094</t>
  </si>
  <si>
    <t>24140110095</t>
  </si>
  <si>
    <t>24140110096</t>
  </si>
  <si>
    <t>24140110097</t>
  </si>
  <si>
    <t>24140110098</t>
  </si>
  <si>
    <t>24140110099</t>
  </si>
  <si>
    <t>24140110100</t>
  </si>
  <si>
    <t>24140110101</t>
  </si>
  <si>
    <t>24140110102</t>
  </si>
  <si>
    <t>24140110103</t>
  </si>
  <si>
    <t>24140110104</t>
  </si>
  <si>
    <t>24140110105</t>
  </si>
  <si>
    <t>24140110106</t>
  </si>
  <si>
    <t>24140110107</t>
  </si>
  <si>
    <t>24140110108</t>
  </si>
  <si>
    <t>24140110109</t>
  </si>
  <si>
    <t>24140110110</t>
  </si>
  <si>
    <t>24140110111</t>
  </si>
  <si>
    <t>24140110112</t>
  </si>
  <si>
    <t>24140110113</t>
  </si>
  <si>
    <t>24140110114</t>
  </si>
  <si>
    <t>24140110115</t>
  </si>
  <si>
    <t>24140110116</t>
  </si>
  <si>
    <t>24140110117</t>
  </si>
  <si>
    <t>24140110118</t>
  </si>
  <si>
    <t>24140110119</t>
  </si>
  <si>
    <t>24140110120</t>
  </si>
  <si>
    <t>24140110121</t>
  </si>
  <si>
    <t>24140110122</t>
  </si>
  <si>
    <t>24140110124</t>
  </si>
  <si>
    <t>24140110125</t>
  </si>
  <si>
    <t>24140110126</t>
  </si>
  <si>
    <t>24140110127</t>
  </si>
  <si>
    <t>24140110128</t>
  </si>
  <si>
    <t>24140110129</t>
  </si>
  <si>
    <t>24140110130</t>
  </si>
  <si>
    <t>24140110132</t>
  </si>
  <si>
    <t>24140110133</t>
  </si>
  <si>
    <t>24140110134</t>
  </si>
  <si>
    <t>24140110135</t>
  </si>
  <si>
    <t>24140110136</t>
  </si>
  <si>
    <t>24140110137</t>
  </si>
  <si>
    <t>24140110138</t>
  </si>
  <si>
    <t>24140110139</t>
  </si>
  <si>
    <t>24140110140</t>
  </si>
  <si>
    <t>24140110141</t>
  </si>
  <si>
    <t>24140110142</t>
  </si>
  <si>
    <t>24140110143</t>
  </si>
  <si>
    <t>24140110144</t>
  </si>
  <si>
    <t>24140110145</t>
  </si>
  <si>
    <t>24140110146</t>
  </si>
  <si>
    <t>24140110147</t>
  </si>
  <si>
    <t>24140110148</t>
  </si>
  <si>
    <t>24140110149</t>
  </si>
  <si>
    <t>24140110150</t>
  </si>
  <si>
    <t>24140110151</t>
  </si>
  <si>
    <t>24140110152</t>
  </si>
  <si>
    <t>24140110153</t>
  </si>
  <si>
    <t>24140110154</t>
  </si>
  <si>
    <t>24140110156</t>
  </si>
  <si>
    <t>24140110158</t>
  </si>
  <si>
    <t>24140110159</t>
  </si>
  <si>
    <t>24140110160</t>
  </si>
  <si>
    <t>24140110161</t>
  </si>
  <si>
    <t>24140110162</t>
  </si>
  <si>
    <t>24140110163</t>
  </si>
  <si>
    <t>24140110164</t>
  </si>
  <si>
    <t>24140110165</t>
  </si>
  <si>
    <t>24140110166</t>
  </si>
  <si>
    <t>24140110167</t>
  </si>
  <si>
    <t>24140110168</t>
  </si>
  <si>
    <t>24140110169</t>
  </si>
  <si>
    <t>24140110170</t>
  </si>
  <si>
    <t>24140110171</t>
  </si>
  <si>
    <t>24140110172</t>
  </si>
  <si>
    <t>24140110173</t>
  </si>
  <si>
    <t>24140110174</t>
  </si>
  <si>
    <t>24140110175</t>
  </si>
  <si>
    <t>24140110176</t>
  </si>
  <si>
    <t>24140110177</t>
  </si>
  <si>
    <t>24140110178</t>
  </si>
  <si>
    <t>24140110179</t>
  </si>
  <si>
    <t>24140110180</t>
  </si>
  <si>
    <t>24140110181</t>
  </si>
  <si>
    <t>24140110182</t>
  </si>
  <si>
    <t>24140110183</t>
  </si>
  <si>
    <t>24140110184</t>
  </si>
  <si>
    <t>24140110185</t>
  </si>
  <si>
    <t>24140110186</t>
  </si>
  <si>
    <t>24140110187</t>
  </si>
  <si>
    <t>24140110188</t>
  </si>
  <si>
    <t>24140110189</t>
  </si>
  <si>
    <t>24140110190</t>
  </si>
  <si>
    <t>24140110191</t>
  </si>
  <si>
    <t>24140110192</t>
  </si>
  <si>
    <t>24140110193</t>
  </si>
  <si>
    <t>24140110194</t>
  </si>
  <si>
    <t>24140110195</t>
  </si>
  <si>
    <t>24140110196</t>
  </si>
  <si>
    <t>24140110197</t>
  </si>
  <si>
    <t>24140110198</t>
  </si>
  <si>
    <t>24140110199</t>
  </si>
  <si>
    <t>24140110201</t>
  </si>
  <si>
    <t>24140110202</t>
  </si>
  <si>
    <t>24140110203</t>
  </si>
  <si>
    <t>24140110204</t>
  </si>
  <si>
    <t>24140110205</t>
  </si>
  <si>
    <t>24140110206</t>
  </si>
  <si>
    <t>24140110207</t>
  </si>
  <si>
    <t>24140110208</t>
  </si>
  <si>
    <t>24140110209</t>
  </si>
  <si>
    <t>24140110211</t>
  </si>
  <si>
    <t>24140110212</t>
  </si>
  <si>
    <t>24140110213</t>
  </si>
  <si>
    <t>24140110214</t>
  </si>
  <si>
    <t>24140110215</t>
  </si>
  <si>
    <t>24140110216</t>
  </si>
  <si>
    <t>24140110217</t>
  </si>
  <si>
    <t>24140110218</t>
  </si>
  <si>
    <t>24140110219</t>
  </si>
  <si>
    <t>24140110220</t>
  </si>
  <si>
    <t>24140110221</t>
  </si>
  <si>
    <t>24140110222</t>
  </si>
  <si>
    <t>24140110223</t>
  </si>
  <si>
    <t>24140110224</t>
  </si>
  <si>
    <t>24140110225</t>
  </si>
  <si>
    <t>24140110226</t>
  </si>
  <si>
    <t>24140110227</t>
  </si>
  <si>
    <t>24140110228</t>
  </si>
  <si>
    <t>24140110230</t>
  </si>
  <si>
    <t>24140110233</t>
  </si>
  <si>
    <t>24140110234</t>
  </si>
  <si>
    <t>24140110235</t>
  </si>
  <si>
    <t>24140110236</t>
  </si>
  <si>
    <t>24140110237</t>
  </si>
  <si>
    <t>24140110238</t>
  </si>
  <si>
    <t>24140110239</t>
  </si>
  <si>
    <t>24140110240</t>
  </si>
  <si>
    <t>24140110241</t>
  </si>
  <si>
    <t>24140110242</t>
  </si>
  <si>
    <t>24140110243</t>
  </si>
  <si>
    <t>24140110244</t>
  </si>
  <si>
    <t>24140110245</t>
  </si>
  <si>
    <t>24140110246</t>
  </si>
  <si>
    <t>24140110247</t>
  </si>
  <si>
    <t>24140110248</t>
  </si>
  <si>
    <t>24140110249</t>
  </si>
  <si>
    <t>24140110250</t>
  </si>
  <si>
    <t>24140110251</t>
  </si>
  <si>
    <t>24140110252</t>
  </si>
  <si>
    <t>24140110253</t>
  </si>
  <si>
    <t>24140110254</t>
  </si>
  <si>
    <t>24140110255</t>
  </si>
  <si>
    <t>24140110256</t>
  </si>
  <si>
    <t>24140110257</t>
  </si>
  <si>
    <t>24140110258</t>
  </si>
  <si>
    <t>24140110259</t>
  </si>
  <si>
    <t>24140110260</t>
  </si>
  <si>
    <t>24140110261</t>
  </si>
  <si>
    <t>24140110262</t>
  </si>
  <si>
    <t>24140110263</t>
  </si>
  <si>
    <t>24140110264</t>
  </si>
  <si>
    <t>24140110265</t>
  </si>
  <si>
    <t>24140110266</t>
  </si>
  <si>
    <t>24140110268</t>
  </si>
  <si>
    <t>24140110269</t>
  </si>
  <si>
    <t>24140110270</t>
  </si>
  <si>
    <t>24140110271</t>
  </si>
  <si>
    <t>24140110272</t>
  </si>
  <si>
    <t>24140110273</t>
  </si>
  <si>
    <t>24140110274</t>
  </si>
  <si>
    <t>24140110275</t>
  </si>
  <si>
    <t>24140110276</t>
  </si>
  <si>
    <t>24140110277</t>
  </si>
  <si>
    <t>24140110278</t>
  </si>
  <si>
    <t>24140110279</t>
  </si>
  <si>
    <t>24140110280</t>
  </si>
  <si>
    <t>24140110281</t>
  </si>
  <si>
    <t>24140110282</t>
  </si>
  <si>
    <t>24140110283</t>
  </si>
  <si>
    <t>24140110284</t>
  </si>
  <si>
    <t>24140110285</t>
  </si>
  <si>
    <t>24140110286</t>
  </si>
  <si>
    <t>24140110287</t>
  </si>
  <si>
    <t>24140110288</t>
  </si>
  <si>
    <t>24140110289</t>
  </si>
  <si>
    <t>24140110290</t>
  </si>
  <si>
    <t>24140110291</t>
  </si>
  <si>
    <t>24140110292</t>
  </si>
  <si>
    <t>24140110293</t>
  </si>
  <si>
    <t>24140110294</t>
  </si>
  <si>
    <t>24140110295</t>
  </si>
  <si>
    <t>24140110297</t>
  </si>
  <si>
    <t>24140110298</t>
  </si>
  <si>
    <t>24140110299</t>
  </si>
  <si>
    <t>24150120001</t>
  </si>
  <si>
    <t>24150120002</t>
  </si>
  <si>
    <t>24150120003</t>
  </si>
  <si>
    <t>24150120004</t>
  </si>
  <si>
    <t>24150120005</t>
  </si>
  <si>
    <t>24150120012</t>
  </si>
  <si>
    <t>24150120013</t>
  </si>
  <si>
    <t>24150120014</t>
  </si>
  <si>
    <t>24150120016</t>
  </si>
  <si>
    <t>24150120017</t>
  </si>
  <si>
    <t>24150120019</t>
  </si>
  <si>
    <t>24150120020</t>
  </si>
  <si>
    <t>24150120021</t>
  </si>
  <si>
    <t>24150120022</t>
  </si>
  <si>
    <t>24150120024</t>
  </si>
  <si>
    <t>24150120026</t>
  </si>
  <si>
    <t>24150120031</t>
  </si>
  <si>
    <t>24150120032</t>
  </si>
  <si>
    <t>24150120036</t>
  </si>
  <si>
    <t>24150120043</t>
  </si>
  <si>
    <t>24160110001</t>
  </si>
  <si>
    <t>24160110003</t>
  </si>
  <si>
    <t>24160110004</t>
  </si>
  <si>
    <t>24160110005</t>
  </si>
  <si>
    <t>24160110006</t>
  </si>
  <si>
    <t>24160110007</t>
  </si>
  <si>
    <t>24160110009</t>
  </si>
  <si>
    <t>24160110010</t>
  </si>
  <si>
    <t>24160110011</t>
  </si>
  <si>
    <t>24160110012</t>
  </si>
  <si>
    <t>24160110013</t>
  </si>
  <si>
    <t>24160110014</t>
  </si>
  <si>
    <t>24160110015</t>
  </si>
  <si>
    <t>24160110016</t>
  </si>
  <si>
    <t>24160110017</t>
  </si>
  <si>
    <t>24160110018</t>
  </si>
  <si>
    <t>24160110019</t>
  </si>
  <si>
    <t>24160110020</t>
  </si>
  <si>
    <t>24160110023</t>
  </si>
  <si>
    <t>24160110024</t>
  </si>
  <si>
    <t>24160110025</t>
  </si>
  <si>
    <t>24160110026</t>
  </si>
  <si>
    <t>24160110027</t>
  </si>
  <si>
    <t>24160110028</t>
  </si>
  <si>
    <t>24160110029</t>
  </si>
  <si>
    <t>24160110031</t>
  </si>
  <si>
    <t xml:space="preserve"> Monitor. a hodnotenie stavu vôd</t>
  </si>
  <si>
    <t xml:space="preserve"> Monit.fyz.-chem. a biol.prvkov kvality povrch vôd</t>
  </si>
  <si>
    <t xml:space="preserve"> Integrované riešenie informačných tokov sledovania</t>
  </si>
  <si>
    <t xml:space="preserve"> Monitorovanie kvality podzemných vôd SR</t>
  </si>
  <si>
    <t xml:space="preserve"> Budovanie a rekonštrukcia monitorovacích objektov</t>
  </si>
  <si>
    <t xml:space="preserve"> Terchová-Struháreň,prívod vody zo zdroja Balátovia</t>
  </si>
  <si>
    <t xml:space="preserve"> Ochrana spodných vôd v regióne Polomka</t>
  </si>
  <si>
    <t xml:space="preserve"> Kanalizácia, ulica Medlenova</t>
  </si>
  <si>
    <t xml:space="preserve"> Mon.fyz-chem a bio.prvkov kval.povrch.vôd 2009,10</t>
  </si>
  <si>
    <t xml:space="preserve"> Kanalizácia Leopoldov a Červeník</t>
  </si>
  <si>
    <t xml:space="preserve"> Sečovce – Albinov – výstavba kanalizácie</t>
  </si>
  <si>
    <t xml:space="preserve"> Dostavba kanal.siete a intenz. ČOV mesta Stupava</t>
  </si>
  <si>
    <t xml:space="preserve"> Giraltovce, ul. Kpt. Nálepku - kanalizácia</t>
  </si>
  <si>
    <t xml:space="preserve"> Kanalizácia Mestskej časti Košice – Krásna, II.et.</t>
  </si>
  <si>
    <t xml:space="preserve"> Kanalizácia Štvrtok na Ostrove - 4. časť</t>
  </si>
  <si>
    <t xml:space="preserve"> ČOV a dostavba kanalizácie v meste Gelnica</t>
  </si>
  <si>
    <t xml:space="preserve"> Splašková kanalizácia a II. etapa ČOV obce Lendak</t>
  </si>
  <si>
    <t xml:space="preserve"> Splašková tlaková kanalizácia II.etapa</t>
  </si>
  <si>
    <t xml:space="preserve"> Splašk. kanal. + ČOV Belá nad Cirochou - II.Etapa</t>
  </si>
  <si>
    <t xml:space="preserve"> Trnové - kanalizácia</t>
  </si>
  <si>
    <t xml:space="preserve"> ČOV a kanalizácia Raslavice</t>
  </si>
  <si>
    <t xml:space="preserve"> Rozšírenie ČOV a dostavba kanal. - Spiš.Štvrtok</t>
  </si>
  <si>
    <t xml:space="preserve"> Nitra - dobudovanie kanalizačnej siete</t>
  </si>
  <si>
    <t xml:space="preserve"> Verejná kanalizácia Rajec</t>
  </si>
  <si>
    <t xml:space="preserve"> ČOV a kanalizácia obce Stakčín - VI.a VII. etapa</t>
  </si>
  <si>
    <t xml:space="preserve"> Vybud. a využ. stokovej siete v aglomeráciií obcí</t>
  </si>
  <si>
    <t xml:space="preserve"> Dobudovanie celoobecnej kanalizácie v obci Zohor</t>
  </si>
  <si>
    <t xml:space="preserve"> Kanalizácia a ČOV-Turčianske Teplice, Horný Turiec</t>
  </si>
  <si>
    <t xml:space="preserve"> SKKaČOV Liptov.Lúžna, Liptov.Osada a Liptov.Revúce</t>
  </si>
  <si>
    <t xml:space="preserve"> Papradňanská dolina - kanalizácia</t>
  </si>
  <si>
    <t xml:space="preserve"> Vodovod obce Žikava,zásob.vod.potrub. Žikava-Lovce</t>
  </si>
  <si>
    <t xml:space="preserve"> Svidník-Medzianky, prívod vody z nádrže Starina</t>
  </si>
  <si>
    <t xml:space="preserve"> Kanalizácia, ČOV a vodovod Sečovská Polianka</t>
  </si>
  <si>
    <t xml:space="preserve"> Žbince,Dúbravka,Hatalov,Vrbnica -kanalizácia a ČOV</t>
  </si>
  <si>
    <t xml:space="preserve"> Rimavské Brezovo - vodovod</t>
  </si>
  <si>
    <t xml:space="preserve"> Splašková kanalizácia a ČOV-Závadka nad Hronom</t>
  </si>
  <si>
    <t xml:space="preserve"> Čistiareň odpadových vôd Heľpa 2009</t>
  </si>
  <si>
    <t xml:space="preserve"> Zabezpečenie dodávky pitnej vody v Nižnej Rybnici</t>
  </si>
  <si>
    <t xml:space="preserve"> Dobudovanie celoobecnej kanalizácie v obci Pohrani</t>
  </si>
  <si>
    <t xml:space="preserve"> Dokončenie výstaby vodovodu v Petrovciach</t>
  </si>
  <si>
    <t xml:space="preserve"> Záhorie, Malacky - odkanalizovanie</t>
  </si>
  <si>
    <t xml:space="preserve"> Kanalizácia a ČOV Važec</t>
  </si>
  <si>
    <t xml:space="preserve"> Odkanalizovanie Obce Marcelová</t>
  </si>
  <si>
    <t xml:space="preserve"> Vodovod Veľká Čierna</t>
  </si>
  <si>
    <t xml:space="preserve"> Spišská Belá - environ.infraštruk.- splašková kan.</t>
  </si>
  <si>
    <t xml:space="preserve"> Kanalizácia a ČOV Východná</t>
  </si>
  <si>
    <t xml:space="preserve"> SČOV Žilina - intenzifikácia</t>
  </si>
  <si>
    <t xml:space="preserve"> Muráň kanalizácia a ČOV-2.etapa-kanalizácia</t>
  </si>
  <si>
    <t xml:space="preserve"> Mestská ČOV Hlohovec</t>
  </si>
  <si>
    <t xml:space="preserve"> Dobudovanie celoobecnej kanalizácie a vodovodu</t>
  </si>
  <si>
    <t xml:space="preserve"> Krásnohorské Podhradie, kanalizácia dokon.I.etapy</t>
  </si>
  <si>
    <t xml:space="preserve"> Spišská Belá - environ. infraštruktúra - vodovod</t>
  </si>
  <si>
    <t xml:space="preserve"> Hubová, Ľubochňa, Švošov - kanalizácia a ČOV</t>
  </si>
  <si>
    <t xml:space="preserve"> Trenčianska Turná KANALIZÁCIA</t>
  </si>
  <si>
    <t xml:space="preserve"> Splašková kanalizácia Pohorelá–II.,III.a IV.stavba</t>
  </si>
  <si>
    <t xml:space="preserve"> Intenzifikácia ČOV Liptovský Mikuláš</t>
  </si>
  <si>
    <t xml:space="preserve"> Obecná kanalizácia – ČOV, Cabaj-Čápor 2009</t>
  </si>
  <si>
    <t xml:space="preserve"> Kanalizačný zberač ul. Kamenárska</t>
  </si>
  <si>
    <t xml:space="preserve"> Výstavba kanalizácie a ČOV obce Plešivec</t>
  </si>
  <si>
    <t xml:space="preserve"> Dolný Bar - kanalizácia</t>
  </si>
  <si>
    <t xml:space="preserve"> Rakovnica  - vodovod</t>
  </si>
  <si>
    <t xml:space="preserve"> Trebišov - Milhostov</t>
  </si>
  <si>
    <t xml:space="preserve"> Dobudovanie stokovej siete v aglomerácii</t>
  </si>
  <si>
    <t xml:space="preserve"> Zemplínske Hámre - kanalizácia</t>
  </si>
  <si>
    <t xml:space="preserve"> Slovenská Ľupča - Splašková kanalizácia</t>
  </si>
  <si>
    <t xml:space="preserve"> Prívod vody Trnava – Križovany nad Dudváhom 2</t>
  </si>
  <si>
    <t xml:space="preserve"> Kanalizácia a vodovod obce Nálepkovo – dokončenie</t>
  </si>
  <si>
    <t xml:space="preserve"> Výstavba kanalizácie Beňadiková, Liptovs</t>
  </si>
  <si>
    <t xml:space="preserve"> Výstavba kanalizácie Bobrovec, Jalovec, Trstené</t>
  </si>
  <si>
    <t xml:space="preserve"> Vlčany, Neded ČOV a kanalizácia - SO 13, 14 a 15</t>
  </si>
  <si>
    <t xml:space="preserve"> Rozšírenie stokovej siete Strážske</t>
  </si>
  <si>
    <t xml:space="preserve"> Vybudovanie celoobecnej kanalizácie Drietoma</t>
  </si>
  <si>
    <t xml:space="preserve"> Jesenské – kanalizácia a ČOV</t>
  </si>
  <si>
    <t xml:space="preserve"> Kanal. obcí Družstevná p H, Kostoľany n H 11/2009</t>
  </si>
  <si>
    <t xml:space="preserve"> Dostavba kanalizácie m.č. Podsadek, Stará Ľubovňa</t>
  </si>
  <si>
    <t xml:space="preserve"> Kanaliz. a rekonštr. ČOV Hliník nad Hronom 11/2009</t>
  </si>
  <si>
    <t xml:space="preserve"> Napoj.obcí západ.časti komárňan.reg.na diaľkovod</t>
  </si>
  <si>
    <t xml:space="preserve"> Dobud.kanal.a vodov.v aglom.V.Lomnica a V.Tatry</t>
  </si>
  <si>
    <t xml:space="preserve"> Kanalizácia a ČOV Zborov III</t>
  </si>
  <si>
    <t xml:space="preserve"> Kanalizácia a ČOV Jarovnice - rozšírenie</t>
  </si>
  <si>
    <t xml:space="preserve"> Sobrance,ul.Michalovská-rozšírenie kanalizácie II.</t>
  </si>
  <si>
    <t xml:space="preserve"> Považská Bystrica, mestská časť Podvažie - rozšíre</t>
  </si>
  <si>
    <t xml:space="preserve"> Dobudovanie kan. a ČOV St. Ľubovňa</t>
  </si>
  <si>
    <t xml:space="preserve"> IS- vodovod a kanalizácia v lokalite Červený jarok</t>
  </si>
  <si>
    <t xml:space="preserve"> Jablonica splašková kanalizácia II. etapa</t>
  </si>
  <si>
    <t xml:space="preserve"> Komárno – rozšírenie kanalizácie, Alžbetin ostrov</t>
  </si>
  <si>
    <t xml:space="preserve"> Dobudovanie kanalizácie v obci Kopčany III.</t>
  </si>
  <si>
    <t xml:space="preserve"> Hurbanovo – rozšírenie kanalizácie, stok</t>
  </si>
  <si>
    <t xml:space="preserve"> Brezno - kanalizačné zberače A a H, zruš</t>
  </si>
  <si>
    <t xml:space="preserve"> Tajov - kanalizácia</t>
  </si>
  <si>
    <t xml:space="preserve"> Tisovec - intenzifikácia ČOV</t>
  </si>
  <si>
    <t xml:space="preserve"> ZELENEČ - Vod. a kanal.</t>
  </si>
  <si>
    <t xml:space="preserve"> Fiľakovo - intenzifikácia a rozšírenie ČOV II</t>
  </si>
  <si>
    <t xml:space="preserve"> Polomka – splašková kanalizácia II. etap</t>
  </si>
  <si>
    <t xml:space="preserve"> GAJARY – Celoobecná kanalizácia a ČOV II</t>
  </si>
  <si>
    <t xml:space="preserve"> Výstavba splaškovej tlakovej kanalizácie</t>
  </si>
  <si>
    <t xml:space="preserve"> Necpaly - kanalizácia</t>
  </si>
  <si>
    <t xml:space="preserve"> Holíč– rekonštrukcia a intenzifikácia ČOV</t>
  </si>
  <si>
    <t xml:space="preserve"> Závod  - kanalizácia II. etapa</t>
  </si>
  <si>
    <t xml:space="preserve"> Dobudovanie kanalizácie v aglomerácii Tlmače</t>
  </si>
  <si>
    <t xml:space="preserve"> Šarišské Michaľany-kanalizácia</t>
  </si>
  <si>
    <t xml:space="preserve"> Kanalizácia obcí Habovka a Zuberec</t>
  </si>
  <si>
    <t xml:space="preserve"> Zámutov - kanalizácia a ČOV</t>
  </si>
  <si>
    <t xml:space="preserve"> Rekonštrukcia a intenzifikácia ČOV Hriňo</t>
  </si>
  <si>
    <t xml:space="preserve"> Aglomerácia Štúrovo – odvedenie a čisten</t>
  </si>
  <si>
    <t xml:space="preserve"> Zásobovanie vodou, odkanal. a čist. vôd D. Kysuce</t>
  </si>
  <si>
    <t xml:space="preserve"> Zásobovanie pitnou vodou a čistenie Mad</t>
  </si>
  <si>
    <t xml:space="preserve"> Kanali. splaš. vôd obce Chtelnica-stav. 2,5-6.etap</t>
  </si>
  <si>
    <t xml:space="preserve"> Dobudovanie vodovodu v obci Fintice 3</t>
  </si>
  <si>
    <t xml:space="preserve"> Intenzifikácia ČOV Bardejov</t>
  </si>
  <si>
    <t xml:space="preserve"> Kanalizácia obce Bernolákovo III</t>
  </si>
  <si>
    <t xml:space="preserve"> Hlohovec - Šulekovo - II.Etapa - odkanalizovanie</t>
  </si>
  <si>
    <t xml:space="preserve"> Obec Marianka - splašková kanalizácia 11/2009</t>
  </si>
  <si>
    <t xml:space="preserve"> Kanalizácia Podunajské Biskupice, 1. etapa</t>
  </si>
  <si>
    <t xml:space="preserve"> Brezno-Podkoreňová vodovod,kanalizácia,ČOV 11/2009</t>
  </si>
  <si>
    <t xml:space="preserve"> Odkanalizovanie obcí Valča,Príbovce,Benice,Rakovo</t>
  </si>
  <si>
    <t xml:space="preserve"> Obec Teriakovce - splašková kanalizácia</t>
  </si>
  <si>
    <t xml:space="preserve"> Dobudovanie kanalizácie v lokalite Pršianska teras</t>
  </si>
  <si>
    <t xml:space="preserve"> Aglomerácia Levice - kanalizácia Kalinčiakovo</t>
  </si>
  <si>
    <t xml:space="preserve"> Banská Štiavnica - kanaliz v mest.pamiat.rezerv.</t>
  </si>
  <si>
    <t xml:space="preserve"> ČOV Veľký Krtíš - intenzifikácia ČOV</t>
  </si>
  <si>
    <t xml:space="preserve"> Malachov - Kanalizácia, II. etapa</t>
  </si>
  <si>
    <t xml:space="preserve"> Kanalizácia Vidiná</t>
  </si>
  <si>
    <t xml:space="preserve"> Odkanalizovanie v aglomerácii Rožňava</t>
  </si>
  <si>
    <t xml:space="preserve"> Trebišov - odkanalizovanie ulíc a ČOV</t>
  </si>
  <si>
    <t xml:space="preserve"> Brezno- zrušenie výusti II. etapa</t>
  </si>
  <si>
    <t xml:space="preserve"> ČOV Handlová -intenzifikácia</t>
  </si>
  <si>
    <t xml:space="preserve"> Martin - Odkanalizovanie MČ Tomčany</t>
  </si>
  <si>
    <t xml:space="preserve"> Výstavba vodovodu a kanalizácie v o</t>
  </si>
  <si>
    <t xml:space="preserve"> Stropkov - Krušinec - Tisinec - kanalizácia a ČOV</t>
  </si>
  <si>
    <t xml:space="preserve"> Komárany, Nižný Kručov - kanal., vodovod</t>
  </si>
  <si>
    <t xml:space="preserve"> Rozšírenie verejnej kanal. v meste Pov.Bystrica</t>
  </si>
  <si>
    <t xml:space="preserve"> Kanalizácia a ČOV Sereď</t>
  </si>
  <si>
    <t xml:space="preserve"> Kanalizácia a ČOV Zlaté Moravce</t>
  </si>
  <si>
    <t xml:space="preserve"> ČOV Detva-intenzifikácia</t>
  </si>
  <si>
    <t xml:space="preserve"> Teriakovce - vodovod - rozšírenie</t>
  </si>
  <si>
    <t xml:space="preserve"> Krásnohorské Podhradie, kanalizácia a ČOV,...</t>
  </si>
  <si>
    <t xml:space="preserve"> Kanalizácia obce Bernolákovo – 2. etapa</t>
  </si>
  <si>
    <t xml:space="preserve"> Pohorelá,SO 01 splašk.kanalizác.vetva B-dokončenie</t>
  </si>
  <si>
    <t xml:space="preserve"> Topoľčianky - dobudovanie kanalizácie</t>
  </si>
  <si>
    <t xml:space="preserve"> Dobudovanie kanalizácie mesta Vráble Hor. Oháj</t>
  </si>
  <si>
    <t xml:space="preserve"> Vybudovanie vodovodu Malejov Myjava</t>
  </si>
  <si>
    <t xml:space="preserve"> Martin – Ostredok, vodovod</t>
  </si>
  <si>
    <t xml:space="preserve"> Obec Trstice - splašková kanalizácia</t>
  </si>
  <si>
    <t xml:space="preserve"> Sládkovičovo - kanalizácia a ČOV</t>
  </si>
  <si>
    <t xml:space="preserve"> Dobud. kanal. a ČOV v aglom. Hôrka a Švábovce</t>
  </si>
  <si>
    <t xml:space="preserve"> Hlinické Pohronie – časť Horná Ždaňa</t>
  </si>
  <si>
    <t xml:space="preserve"> obec Čaklov - zvýšenie kapacity ČOV</t>
  </si>
  <si>
    <t xml:space="preserve"> Odkanalizovanie Podunajské Biskupice, II. etapa</t>
  </si>
  <si>
    <t xml:space="preserve"> Šaštín – Stráže splašková kanalizácia</t>
  </si>
  <si>
    <t xml:space="preserve"> SKK Ružomberok a ČOV Lipt. Teplá, Lipt. Sliače</t>
  </si>
  <si>
    <t xml:space="preserve"> Rozšírenie kanalizácie Haniska</t>
  </si>
  <si>
    <t xml:space="preserve"> Intenzifikácia ČOV, odkanalizovanie Trenčín</t>
  </si>
  <si>
    <t xml:space="preserve"> ČOV a kanal. Ilava</t>
  </si>
  <si>
    <t xml:space="preserve"> Projekt ČOV Sever</t>
  </si>
  <si>
    <t xml:space="preserve"> Monitorovanie a hodnotenie stavu vôd – II. etapa</t>
  </si>
  <si>
    <t xml:space="preserve"> Zásobovanie vodou a kanalizácia orava, etapa 2</t>
  </si>
  <si>
    <t xml:space="preserve"> Hydrogeochemická charakterizácia kvality</t>
  </si>
  <si>
    <t xml:space="preserve"> Bud. a rekon. monitor. sietí podzem. a pov. vôd</t>
  </si>
  <si>
    <t xml:space="preserve"> Monitorovanie vôd v rokoch 2012, 2013 a 2014</t>
  </si>
  <si>
    <t xml:space="preserve"> Odkanalizovanie podunajskej časti bratisl. regiónu</t>
  </si>
  <si>
    <t xml:space="preserve"> Bytča - veľký projekt</t>
  </si>
  <si>
    <t xml:space="preserve"> Dobudovanie a intenzifikácia ČOV Kežmarok 2013</t>
  </si>
  <si>
    <t xml:space="preserve"> Banská Štiavnica -odkanalizovanie ul. SNP a 8.mája</t>
  </si>
  <si>
    <t xml:space="preserve"> Krásnovce, Šamudovce - kanalizácia</t>
  </si>
  <si>
    <t xml:space="preserve"> Dobudovanie kanalizácie Pršianska terasa, BB, II.</t>
  </si>
  <si>
    <t xml:space="preserve"> Kanalizácia a vodovod pre mesto Modrý Kameň</t>
  </si>
  <si>
    <t xml:space="preserve"> Žitavany - kanalizácia</t>
  </si>
  <si>
    <t xml:space="preserve"> Rozšírenie a intenzifikácia ČOV Komárno 2013</t>
  </si>
  <si>
    <t xml:space="preserve"> Valaliky, Geča  – kanalizácia</t>
  </si>
  <si>
    <t xml:space="preserve"> Dobudovanie a intenzifikácia ČOV Spišská N.V. 2013</t>
  </si>
  <si>
    <t xml:space="preserve"> Dobudovanie stokových sietí v aglomerácii Bardejov</t>
  </si>
  <si>
    <t xml:space="preserve"> Snina ČOV - zvýšenie kapacity</t>
  </si>
  <si>
    <t xml:space="preserve"> Zásobovanie a odkanalizov. okr.Púchov-I.etapa 2013</t>
  </si>
  <si>
    <t xml:space="preserve"> Odkanalizovanie a čistenie OV - Stredné Kysuce</t>
  </si>
  <si>
    <t xml:space="preserve"> Dobudovanie kanalizácie a ČOV v aglomerá</t>
  </si>
  <si>
    <t xml:space="preserve"> Šurany – kanalizácia a ČOV</t>
  </si>
  <si>
    <t xml:space="preserve"> Sústava na odkanalizovanie a čistenie OV Prievidza</t>
  </si>
  <si>
    <t xml:space="preserve"> Primerané sledovanie a hodnot. povrch. a podz. vôd</t>
  </si>
  <si>
    <t xml:space="preserve"> Zásobovanie pitnou vodou a odkanalizovanie- Bodva</t>
  </si>
  <si>
    <t xml:space="preserve"> Mesto Revúca - mestská časť Revúčka 2014</t>
  </si>
  <si>
    <t xml:space="preserve"> Intenzifikácia ČOV Hrabušice</t>
  </si>
  <si>
    <t xml:space="preserve"> Riešenie havarijného stavu ČOV Šaštín - Stráže</t>
  </si>
  <si>
    <t xml:space="preserve"> Pata – verejná kanalizácia, rozšírenie kanalizáci</t>
  </si>
  <si>
    <t xml:space="preserve"> Halič - kanalizácia a rozšírenie ČOV</t>
  </si>
  <si>
    <t xml:space="preserve"> Liesek - kanalizácia – III. a IV. časť</t>
  </si>
  <si>
    <t xml:space="preserve"> Výstavba verejnej kanalizácie a  čistiarne</t>
  </si>
  <si>
    <t xml:space="preserve"> Veľké Kostoľany celoobecná kanalizácia a ČOV-Dosta</t>
  </si>
  <si>
    <t xml:space="preserve"> Brezno - splašková kanalizácia, Potočná, Poľná</t>
  </si>
  <si>
    <t xml:space="preserve"> Zlatná na Ostrove – kanalizácia a ČOV 2014</t>
  </si>
  <si>
    <t xml:space="preserve"> Poltár - kanalizácia a intenzifikácia ČOV</t>
  </si>
  <si>
    <t xml:space="preserve"> Kanalizácia aglomerácie Hanušovce-Petrovce</t>
  </si>
  <si>
    <t xml:space="preserve"> Gabčíkovo - dobudovanie kanalizačnej siete 2014</t>
  </si>
  <si>
    <t xml:space="preserve"> Výstavba kanalizačnej siete v obci Lužianky2014</t>
  </si>
  <si>
    <t xml:space="preserve"> Aglomerácia Sebedražie - kanalizácia</t>
  </si>
  <si>
    <t xml:space="preserve"> Región Bánovce nad Bebravou-Kanalizácia 2014</t>
  </si>
  <si>
    <t xml:space="preserve"> Rozšírenie splaškovej kanalizácie Krivianska ul.</t>
  </si>
  <si>
    <t xml:space="preserve"> Dobšiná - kanalizácia a ČOV 2014</t>
  </si>
  <si>
    <t xml:space="preserve"> Dobudovanie kanalizácie v meste Hnúšťa</t>
  </si>
  <si>
    <t xml:space="preserve"> ČOV a kanalizácia Selice</t>
  </si>
  <si>
    <t xml:space="preserve"> Krupina - kanalizácia a ČOV</t>
  </si>
  <si>
    <t xml:space="preserve"> Výstavba kanalizačnej siete v obci Kútniky</t>
  </si>
  <si>
    <t xml:space="preserve"> Aglomerácia Kanianka - kanalizácia</t>
  </si>
  <si>
    <t xml:space="preserve"> Veľká Javorina - Bradlo, ČOV Stará Turá - 2014</t>
  </si>
  <si>
    <t xml:space="preserve"> Lipany bez povodní</t>
  </si>
  <si>
    <t xml:space="preserve"> Prečerpávacia stanica dažďov.vôd Vranov nad Topľou</t>
  </si>
  <si>
    <t xml:space="preserve"> Úprava potoka Bobkovec v obci Jasenov</t>
  </si>
  <si>
    <t xml:space="preserve"> Realizácia protipovod. opatrení v obci Krásny Brod</t>
  </si>
  <si>
    <t xml:space="preserve"> Úprava potoka Studenec v obci Vojkovce</t>
  </si>
  <si>
    <t xml:space="preserve"> Suchohrad, dotesn.podlož.nábrež.múru-19.657-20.309</t>
  </si>
  <si>
    <t xml:space="preserve"> Banský Studenec - úprava potoka Jasenica</t>
  </si>
  <si>
    <t xml:space="preserve"> Poltár-ochr.opatr.na potok.Poltarica-3,0-5,0 SO 02</t>
  </si>
  <si>
    <t xml:space="preserve"> Kalinovo-úprava Ipľa,r.km 174,854-175,325 (DS 05)</t>
  </si>
  <si>
    <t xml:space="preserve"> I.etapa protipov.opatrení, ľavý a pravý breh Nitry</t>
  </si>
  <si>
    <t xml:space="preserve"> Žblnkajúci Inovský potok</t>
  </si>
  <si>
    <t xml:space="preserve"> Oravský Biely potok-Studený potok, stabiliz.koryta</t>
  </si>
  <si>
    <t xml:space="preserve"> Pšurnovice - úprava Pšurnovického potoka</t>
  </si>
  <si>
    <t xml:space="preserve"> Protipovodňová ochrana a regulácia rieky Poprad</t>
  </si>
  <si>
    <t xml:space="preserve"> Ružín - Rekonštrukcia technologických zariadení VS</t>
  </si>
  <si>
    <t xml:space="preserve"> Protipovodňová ochrana ZB Bystrý potok</t>
  </si>
  <si>
    <t xml:space="preserve"> Eliminácia rizík spojených s výskytom povod. skôd</t>
  </si>
  <si>
    <t xml:space="preserve"> Protipovodňová ochrana miestnych komunikácií Janov</t>
  </si>
  <si>
    <t xml:space="preserve"> Vyregulovanie dna toku potoka Lieskovského</t>
  </si>
  <si>
    <t xml:space="preserve"> Úprava Draveckého potoka</t>
  </si>
  <si>
    <t xml:space="preserve"> Tvarožná – Úprava Tvarožnianskeho potoka</t>
  </si>
  <si>
    <t xml:space="preserve"> Investičné akcie v obci Jakubany</t>
  </si>
  <si>
    <t xml:space="preserve"> Vybudovanie poldra Svacenický jarok</t>
  </si>
  <si>
    <t xml:space="preserve"> Kluknava – Dolinský potok, III. etapa</t>
  </si>
  <si>
    <t xml:space="preserve"> Košice - Rekonštrukcia hate Vyšné Opátske</t>
  </si>
  <si>
    <t xml:space="preserve"> Rekonštrukcia čerpacej stanice Kopčany</t>
  </si>
  <si>
    <t xml:space="preserve"> Protipovodňová ochrana mesta Spišská Belá</t>
  </si>
  <si>
    <t xml:space="preserve"> Utesnenie ĽOH Váhu v úseku Kolárovo - Komoča</t>
  </si>
  <si>
    <t xml:space="preserve"> Dobrá Niva, úprava odtokových pomerov v povodí Dob</t>
  </si>
  <si>
    <t xml:space="preserve"> VD Kráľová - stabilizácia ĽOH</t>
  </si>
  <si>
    <t xml:space="preserve"> TVRDOŠÍN - ORAVICE, úprava toku Oravica</t>
  </si>
  <si>
    <t xml:space="preserve"> Veľké Kozmálovce, usmernenie povodňových</t>
  </si>
  <si>
    <t xml:space="preserve"> Úprava vodného toku v obci Vydrní</t>
  </si>
  <si>
    <t xml:space="preserve"> Preventívne opatrenia na ochranu pred po</t>
  </si>
  <si>
    <t xml:space="preserve"> Úprava Hlbokého potoka v obci Bresto</t>
  </si>
  <si>
    <t xml:space="preserve"> Koromľa – realizácia protipovodňových opatrení</t>
  </si>
  <si>
    <t xml:space="preserve"> Regulácia toku - Hermanovský potok</t>
  </si>
  <si>
    <t xml:space="preserve"> Preventívne opatrenia na ochranu pred povodňami</t>
  </si>
  <si>
    <t xml:space="preserve"> Protipovodnová ochrana ZB Zimná vod</t>
  </si>
  <si>
    <t xml:space="preserve"> Úprava vod. toku v intraviláne obce Vydrník</t>
  </si>
  <si>
    <t xml:space="preserve"> Protipovodňová ochrana vodného toku Domaňovce</t>
  </si>
  <si>
    <t xml:space="preserve"> Karná - rekonštrukcia regulácie potoka v obci</t>
  </si>
  <si>
    <t xml:space="preserve"> Úprava potoka Hažlínka v obci Hažlín</t>
  </si>
  <si>
    <t xml:space="preserve"> Úprava vodného toku v obci Vyšná Olšava</t>
  </si>
  <si>
    <t xml:space="preserve"> Úprava studeného potoka v obci Rakovčík</t>
  </si>
  <si>
    <t xml:space="preserve"> Protipovodňová ochrana obce Roztoky</t>
  </si>
  <si>
    <t xml:space="preserve"> Prevent. opatr. na ochranu pred povodn. - Ladomiro</t>
  </si>
  <si>
    <t xml:space="preserve"> Protipovodňová ochrana obce Vyšný S</t>
  </si>
  <si>
    <t xml:space="preserve"> Protipovodňová ochrana Kučman. potoka</t>
  </si>
  <si>
    <t xml:space="preserve"> Regulácia vod. toku Jamníček-protipovodňovka</t>
  </si>
  <si>
    <t xml:space="preserve"> Rekonštrukcia a revitalizácia tokov Kolárovo</t>
  </si>
  <si>
    <t xml:space="preserve"> Úprava Klinského potoka v obci Koprivnica</t>
  </si>
  <si>
    <t xml:space="preserve"> Ochrana pred povodňami v obci Hlinné</t>
  </si>
  <si>
    <t xml:space="preserve"> Zátvorný objekt na vyústení Lakšárskeho potoka</t>
  </si>
  <si>
    <t xml:space="preserve"> Hronec-protipovodňové opatrenia na toku Čierny Hro</t>
  </si>
  <si>
    <t xml:space="preserve"> Ipeľský Sokolec, protipovodňové opatrenia</t>
  </si>
  <si>
    <t xml:space="preserve"> Protipovodňová ochrana obce Lipníky 2010</t>
  </si>
  <si>
    <t xml:space="preserve"> Lietavská Lúčka - úprava Pastierske</t>
  </si>
  <si>
    <t xml:space="preserve"> Mapy povodňového ohrozenia a rizika vod. tokov SR</t>
  </si>
  <si>
    <t xml:space="preserve"> VS Evička-rekonštr., zabezpeč. hrádzového telesa</t>
  </si>
  <si>
    <t xml:space="preserve"> Klátova Nová Ves – vybudovanie poldra na Hradskom</t>
  </si>
  <si>
    <t xml:space="preserve"> Slatina - Polder</t>
  </si>
  <si>
    <t xml:space="preserve"> Turá Lúka - úprava kapacity koryta Myjavy</t>
  </si>
  <si>
    <t xml:space="preserve"> Vodná stavba Dolnohodrušská - rekon.</t>
  </si>
  <si>
    <t xml:space="preserve"> Oščadnica - tok Oščadnica, rekonštr.</t>
  </si>
  <si>
    <t xml:space="preserve"> Protipovodňová ochrana- Valalský potok a Hervartov</t>
  </si>
  <si>
    <t xml:space="preserve"> Úprava Kapušianskeho potoka</t>
  </si>
  <si>
    <t xml:space="preserve"> Protipovodňové opatrenia na vodnom toku Bystrá</t>
  </si>
  <si>
    <t xml:space="preserve"> Lipany – Úprava Lipianského potoka v km 0,3 - 1,4</t>
  </si>
  <si>
    <t xml:space="preserve"> Lodno - Protipovodňové opatrenia</t>
  </si>
  <si>
    <t xml:space="preserve"> Protipovodňové opatrenia v obci Balog nad Ipľom</t>
  </si>
  <si>
    <t xml:space="preserve"> Úprava Drienického potoka - Drienica- 2012</t>
  </si>
  <si>
    <t xml:space="preserve"> Opatrenia na ochranu pred povodňami Voznica</t>
  </si>
  <si>
    <t xml:space="preserve"> Ochrana pred povodňami v obci  Sihelné</t>
  </si>
  <si>
    <t xml:space="preserve"> Rekonštrukcia protipovodňového múru v Komárne</t>
  </si>
  <si>
    <t xml:space="preserve"> Regulácia Dedinského potoka, Teplička n.Váhom</t>
  </si>
  <si>
    <t xml:space="preserve"> Ochrana pred povodňami - preventív.opatr.Čeršľa</t>
  </si>
  <si>
    <t xml:space="preserve"> Opatrenia na ochranu pred povodňami v obci</t>
  </si>
  <si>
    <t xml:space="preserve"> Preventívne opatrenia pred povodňami v o</t>
  </si>
  <si>
    <t xml:space="preserve"> Modra - úprava Stoličného potoka</t>
  </si>
  <si>
    <t xml:space="preserve"> Preventívne opatrenia pred povodňami - Kolbovce</t>
  </si>
  <si>
    <t xml:space="preserve"> Kružlov- protipovodňové opatrenia v intr</t>
  </si>
  <si>
    <t xml:space="preserve"> Preventívne opatr. na ochranu pred povod.Korunková</t>
  </si>
  <si>
    <t xml:space="preserve"> Chlmec – Úprava Chlmeckého potoka</t>
  </si>
  <si>
    <t xml:space="preserve"> Ochr.urban.územia BA-Polder na Pieskovom potoku I</t>
  </si>
  <si>
    <t xml:space="preserve"> Preventívne protipovodňové opatrenia v obci</t>
  </si>
  <si>
    <t xml:space="preserve"> Vodná stavba Richňavská - rekonštrukcia 2012</t>
  </si>
  <si>
    <t xml:space="preserve"> Povodň.ochrana-Vavrincov potok-Spišské Podhradie</t>
  </si>
  <si>
    <t xml:space="preserve"> Bardejov -  ochrana pred povodňami na rieke Topľa</t>
  </si>
  <si>
    <t xml:space="preserve"> Prevent.opatrenia na ochranu pred povodň.-Rakovčík</t>
  </si>
  <si>
    <t xml:space="preserve"> Úprava vodného toku v obci Modrá nad Cirochou 2012</t>
  </si>
  <si>
    <t xml:space="preserve"> Liptovský Ondrej –potok Brestovina a Konský potok</t>
  </si>
  <si>
    <t xml:space="preserve"> Preventív. opatrenia pred povodňami-Košické Oľšany</t>
  </si>
  <si>
    <t xml:space="preserve"> Nová Bystrica - úprava toku Bystrica</t>
  </si>
  <si>
    <t xml:space="preserve"> Protipovodňové opatrenia a regulácia toku</t>
  </si>
  <si>
    <t xml:space="preserve"> Protipovodňová ochrana ZB Solisko 2012</t>
  </si>
  <si>
    <t xml:space="preserve"> Prev.opatrenia na ochr. pred povodnami - Svätuše</t>
  </si>
  <si>
    <t xml:space="preserve"> Protipovodňová úprava Lesnianskeho potoka</t>
  </si>
  <si>
    <t xml:space="preserve"> Ochrana urbanizovaného územia BA Banský potok I.</t>
  </si>
  <si>
    <t xml:space="preserve"> Poltár-ochranné opatrenia na potoku Polt</t>
  </si>
  <si>
    <t xml:space="preserve"> Plavnica - protipovodňové opatrenia</t>
  </si>
  <si>
    <t xml:space="preserve"> Syst.a tech.riešenie monitor.kvality ovzd-SS,VS,ZS</t>
  </si>
  <si>
    <t xml:space="preserve"> Úprava zariad. na čist. spalín spaľovne MFN Martin</t>
  </si>
  <si>
    <t xml:space="preserve"> Zabezp. laboratórií SHMÚ k monit. kval. ovzdušia</t>
  </si>
  <si>
    <t xml:space="preserve"> System. a technolog. zabezp. IS ovzdušia na SHMÚ</t>
  </si>
  <si>
    <t xml:space="preserve"> Zvýš.kvality ovzdušia pre obyv. mesta Galanta</t>
  </si>
  <si>
    <t xml:space="preserve"> Vybud.CNG stanice a obnova voz.parku SAD Prievidza</t>
  </si>
  <si>
    <t xml:space="preserve"> Výsadba zelene v Holíči za účel.zniž.vplyvu imisií</t>
  </si>
  <si>
    <t xml:space="preserve"> Ekologizácia MHD v Banskej Bystrici</t>
  </si>
  <si>
    <t xml:space="preserve"> NsP Myjava - Rekonštr. kotolne a spaľovne</t>
  </si>
  <si>
    <t xml:space="preserve"> Nová technológia spaľovania v Bukoceli</t>
  </si>
  <si>
    <t xml:space="preserve"> Zvýš.kval.ovzd. využ.BAT tech.-údržba komunikácií</t>
  </si>
  <si>
    <t xml:space="preserve"> Zlepš.kvality ovzd. čistiac.technik. v Krompachoch</t>
  </si>
  <si>
    <t xml:space="preserve"> Vým.vykurov.systému Domu služ.-Helcmanovce</t>
  </si>
  <si>
    <t xml:space="preserve"> Zníženie emisií zmenou paliv.základne ZŠ a MŠ</t>
  </si>
  <si>
    <t xml:space="preserve"> Dôsledky klimat.zmeny a adaptač.opatr.v sektor.vSR</t>
  </si>
  <si>
    <t xml:space="preserve"> Zmena palivovej základne - ZŠ a MŠ Nižný Slavkov</t>
  </si>
  <si>
    <t xml:space="preserve"> Rekonštrukcia vykurovania objektov m. Sobrance</t>
  </si>
  <si>
    <t xml:space="preserve"> Prechod na výrobu tepla z biomasy v meste Šahy</t>
  </si>
  <si>
    <t xml:space="preserve"> Kotolňa na biomasu - Dolný Kubín - Brezovec</t>
  </si>
  <si>
    <t xml:space="preserve"> Kotoľňa so spaľovaním biomasy - ZŠ Švedlár</t>
  </si>
  <si>
    <t xml:space="preserve"> Rekonštrukcia plynovej kotolne</t>
  </si>
  <si>
    <t xml:space="preserve"> Využitie štiepky v CZT a modern.rozvodov-Žarnovica</t>
  </si>
  <si>
    <t xml:space="preserve"> Inštalácia slneč. kolektorov na predohrev TV</t>
  </si>
  <si>
    <t xml:space="preserve"> Šetrnejšou produkciou tepla k lepšej kvalite ovzdu</t>
  </si>
  <si>
    <t xml:space="preserve"> Rekonštr. kotolní a vykurov. syst. Liptovská Lúžna</t>
  </si>
  <si>
    <t xml:space="preserve"> Inštal.slneč.kolekt.a zatep.budov DD a DSS v Barci</t>
  </si>
  <si>
    <t xml:space="preserve"> Rekonštr.kotol.obec.budov v okolí BB na biomasu</t>
  </si>
  <si>
    <t xml:space="preserve"> Efektív.využív.energií v budove ZŠ a MŠ v Rudníku</t>
  </si>
  <si>
    <t xml:space="preserve"> Zmena palivovej základne v ZŠ Klin - biomasa</t>
  </si>
  <si>
    <t xml:space="preserve"> Zmena paliv. základne v školsk. budove obce Slopná</t>
  </si>
  <si>
    <t xml:space="preserve"> Nechajme dýchať</t>
  </si>
  <si>
    <t xml:space="preserve"> Zníženie emisií modernizác. MHD</t>
  </si>
  <si>
    <t xml:space="preserve"> Ekologická MHD v Trnave</t>
  </si>
  <si>
    <t xml:space="preserve"> Zefektívnenie vykurovacieho systému v obci Malženi</t>
  </si>
  <si>
    <t xml:space="preserve"> Zefektívnenie vykurovacieho systému Horné Orešany</t>
  </si>
  <si>
    <t xml:space="preserve"> Zefektívnenie vykurovacieho systému v ob</t>
  </si>
  <si>
    <t xml:space="preserve"> Modernizácia kotolne ZŠ Heľpa, zmena palivovej zák</t>
  </si>
  <si>
    <t xml:space="preserve"> Zmena palivovej základne ZŠ a obecných budov</t>
  </si>
  <si>
    <t xml:space="preserve"> Rekonštrukcia tepel.hospodárstva-Brezová p.Bradlom</t>
  </si>
  <si>
    <t xml:space="preserve"> Zmena palivovej základne v objekte KS centra</t>
  </si>
  <si>
    <t xml:space="preserve"> Komplex.program zvýš.efekt.výrob.tepla v Hriňovej</t>
  </si>
  <si>
    <t xml:space="preserve"> Rekonštrukcia a výstavba distribúcie tep</t>
  </si>
  <si>
    <t xml:space="preserve"> Zmena palivovej základne ZŠ Poloma</t>
  </si>
  <si>
    <t xml:space="preserve"> Zmena palivovej základne kotolne ZŠ Červenica</t>
  </si>
  <si>
    <t xml:space="preserve"> KOTOLŇA NA SPAĽOVANIE BIOMASY-ZŠ a MŠ Krivany</t>
  </si>
  <si>
    <t xml:space="preserve"> Akreditácia meracích skupín SIŽP</t>
  </si>
  <si>
    <t xml:space="preserve"> Internetizácia NEIS 2013</t>
  </si>
  <si>
    <t xml:space="preserve"> Obnova a modernizácia NMSKO</t>
  </si>
  <si>
    <t xml:space="preserve"> Vývoj a zavedenie systému ETRS</t>
  </si>
  <si>
    <t xml:space="preserve"> Atlas sanačných metód environm. záťaží</t>
  </si>
  <si>
    <t xml:space="preserve"> Reg. štúdie hodnotenia dopadov envir. záťaží na ŽP</t>
  </si>
  <si>
    <t xml:space="preserve"> Dobudovanie Informač. syst. enviro. záťaží</t>
  </si>
  <si>
    <t xml:space="preserve"> Technol.term.úpravy NO zo zdrav.zar-AGB ekoservis</t>
  </si>
  <si>
    <t xml:space="preserve"> Regionálne centrum zhodnocovania biologicky rozlož</t>
  </si>
  <si>
    <t xml:space="preserve"> Stratégia nakladania s odpad.zo zdravot.starostl.</t>
  </si>
  <si>
    <t xml:space="preserve"> Stratégia nakladania s nebezpečnými odpadmi-SAŽP</t>
  </si>
  <si>
    <t xml:space="preserve"> Integrovaný systém nakladania s odpadmi</t>
  </si>
  <si>
    <t xml:space="preserve"> Prieskum enviro. záťaží na vybraných lokalitách SR</t>
  </si>
  <si>
    <t xml:space="preserve"> Monitorovanie EZ vo vybraných lokalitách SR</t>
  </si>
  <si>
    <t xml:space="preserve"> Osveta, práca s verejnosťou -riešenie envirozáťaží</t>
  </si>
  <si>
    <t xml:space="preserve"> Manažment riešenia lokalít s výskytom POPs zmesí</t>
  </si>
  <si>
    <t xml:space="preserve"> Sanácia environmentálnych záťaží - PO a KE kraj</t>
  </si>
  <si>
    <t xml:space="preserve"> Integrácia verejnosti do riešenia env. záťaží</t>
  </si>
  <si>
    <t xml:space="preserve"> Pravdepodobné environmentálne záťaže - prieskum</t>
  </si>
  <si>
    <t xml:space="preserve"> Informačná a vzdelávacia kampaň o vodnom plánovaní</t>
  </si>
  <si>
    <t xml:space="preserve"> Zlepšenie environmentálneho povedomia v OPaK</t>
  </si>
  <si>
    <t xml:space="preserve"> Systém. kontinuál.vzdelávania v oblasti OPaK</t>
  </si>
  <si>
    <t xml:space="preserve"> Charakter a typ krajiny</t>
  </si>
  <si>
    <t xml:space="preserve"> Priazn. stav vtákov a ich biotopov v CHVÚ-1. etapa</t>
  </si>
  <si>
    <t xml:space="preserve"> PS CHÚ - 1. etapa</t>
  </si>
  <si>
    <t xml:space="preserve"> Podpora NATURA - celopriest. systém ekostybility</t>
  </si>
  <si>
    <t xml:space="preserve"> Zlep. info. v obl. NATURA 2000 a podp. kom.....</t>
  </si>
  <si>
    <t xml:space="preserve"> Vyprac. PS pre 10 CHÚ</t>
  </si>
  <si>
    <t xml:space="preserve"> Zabezpečenie starostlivosti o mokrade SR</t>
  </si>
  <si>
    <t xml:space="preserve"> Zlep.stavu  tetrov hlucháň a tetrov hoľniak</t>
  </si>
  <si>
    <t xml:space="preserve"> Monitoring a manažment kormorána veľkého</t>
  </si>
  <si>
    <t xml:space="preserve"> Duch prírody-propagácia NATURA 2000</t>
  </si>
  <si>
    <t xml:space="preserve"> Príprava a zavedenie monitoringu biotopo</t>
  </si>
  <si>
    <t xml:space="preserve"> Propagácia chránených území a druhov NAT</t>
  </si>
  <si>
    <t xml:space="preserve"> Sieť záchranných staníc</t>
  </si>
  <si>
    <t xml:space="preserve"> Realizácia programu záchrany druhu zubor</t>
  </si>
  <si>
    <t xml:space="preserve"> Vyprac. projektov ochrany pre 26 území EV</t>
  </si>
  <si>
    <t xml:space="preserve"> Výskum a monitoring populácií veľkých še</t>
  </si>
  <si>
    <t xml:space="preserve"> Zlepšenie stavu motýľov Maculinea</t>
  </si>
  <si>
    <t xml:space="preserve"> Monitoring a manažment vybraných jaskýň</t>
  </si>
  <si>
    <t xml:space="preserve"> Vypracovanie programov o NPVF,NPMP,CHKOCV</t>
  </si>
  <si>
    <t xml:space="preserve"> Vypracovanie programov starostlivosti CHVÚ-2.etapa</t>
  </si>
  <si>
    <t xml:space="preserve"> Vyprac. programov starostlivosti o CHÚ-NATURA 2000</t>
  </si>
  <si>
    <t xml:space="preserve"> Programy starostlivosti o vybrané jaskyne</t>
  </si>
  <si>
    <t xml:space="preserve"> Záchrana a starostlivosť o jaskyne</t>
  </si>
  <si>
    <t xml:space="preserve"> Dobudovanie siete REPIS (1. etapa)</t>
  </si>
  <si>
    <t xml:space="preserve"> Dobudovanie a prevádzka siete REPIS ako</t>
  </si>
  <si>
    <t xml:space="preserve"> Podpora implementácie OPŽP na regio</t>
  </si>
  <si>
    <t xml:space="preserve"> Informačná dostupnosť - podpora implement. OPŽP</t>
  </si>
  <si>
    <t xml:space="preserve"> Mzdové zabezpečenie SAŽP-SORO</t>
  </si>
  <si>
    <t xml:space="preserve"> Povodňový varovný a predpovedný systém</t>
  </si>
  <si>
    <t xml:space="preserve"> Zmena   palivovej   základne - KD, MŠ,OÚ- Okrúhle</t>
  </si>
  <si>
    <t xml:space="preserve"> Rekonštrukcia tepelného hospodárstva v L.M</t>
  </si>
  <si>
    <t xml:space="preserve"> Modernizácia rozvodov tepla a zmena palivovej zákl</t>
  </si>
  <si>
    <t xml:space="preserve"> Zefektívnenie vykurovacieho systému v m. Nemšová</t>
  </si>
  <si>
    <t xml:space="preserve"> Zmena palivovej základne v prospech biomasy a zníž</t>
  </si>
  <si>
    <t xml:space="preserve"> Zmena palivovej základne v objekte ZŠ-Breza</t>
  </si>
  <si>
    <t xml:space="preserve"> Zmena palivovej základne v objekte OÚ a ZŠ-Pčoliné</t>
  </si>
  <si>
    <t xml:space="preserve"> Zlepšenie kvality ovzdušia obce Lisková</t>
  </si>
  <si>
    <t xml:space="preserve"> Rozšír. teplovodu Liptov. Osada, III. stavba - ZŠ</t>
  </si>
  <si>
    <t xml:space="preserve"> Ochrana ovzdušia v Ružomberku</t>
  </si>
  <si>
    <t xml:space="preserve"> Zvýšenie kvality ovzdušia v meste Banská Štiavnica</t>
  </si>
  <si>
    <t xml:space="preserve"> Rieš. kvality ovzdušia nákupom čist. tech. Uhrovec</t>
  </si>
  <si>
    <t xml:space="preserve"> Zlepšenie kvality ovzdušia prostredníctvom čistiac</t>
  </si>
  <si>
    <t xml:space="preserve"> Nákup čistiacej techniky poz. komun. Revúca</t>
  </si>
  <si>
    <t xml:space="preserve"> Nákup čistiacej techniky pozemných komunikácií M/B</t>
  </si>
  <si>
    <t xml:space="preserve"> Riešenie kvality ovzdušia nákupom čistiacej tech.</t>
  </si>
  <si>
    <t xml:space="preserve"> Kúpou čistiacej techniky zlepšiť kvalitu ovzdušia</t>
  </si>
  <si>
    <t xml:space="preserve"> Zvyšovanie kvality ovzdušia na území TTS</t>
  </si>
  <si>
    <t xml:space="preserve"> Zníženie prašnosti pri vykládke uhlia na skládku</t>
  </si>
  <si>
    <t xml:space="preserve"> Ekologizácia parného kotla TEKO</t>
  </si>
  <si>
    <t xml:space="preserve"> Čisté mesto</t>
  </si>
  <si>
    <t xml:space="preserve"> Ochrana ovzdušia v obci Oslany - Nákup m</t>
  </si>
  <si>
    <t xml:space="preserve"> Zvýšenie kvality ovzdušia čistením miest</t>
  </si>
  <si>
    <t xml:space="preserve"> Ochrana ovzdušia-Bystričany-Nákup multif.čist.auta</t>
  </si>
  <si>
    <t xml:space="preserve"> Ochrana ovzdušia prostredníctvom nákupu</t>
  </si>
  <si>
    <t xml:space="preserve"> Zlepšenie kvality ovzdušia nákupom čist. techniky</t>
  </si>
  <si>
    <t xml:space="preserve"> Zlepšovanie kvality ovzdušia v Trenčians</t>
  </si>
  <si>
    <t xml:space="preserve"> Opatrenia na zlepšovanie kvality ovzdušia v Šali</t>
  </si>
  <si>
    <t xml:space="preserve"> Nákup čistiacej techniky v meste Nová Baňa</t>
  </si>
  <si>
    <t xml:space="preserve"> Štiavnik – Zákl. škola – prestavba kotolne na plyn</t>
  </si>
  <si>
    <t xml:space="preserve"> Skvalitnenie ŽP v obci Oščadnica</t>
  </si>
  <si>
    <t xml:space="preserve"> Ochrana ovzdušia v meste Vranov nad Topľou</t>
  </si>
  <si>
    <t xml:space="preserve"> Zlepšenie kvality ovzdušia v Strážskom</t>
  </si>
  <si>
    <t xml:space="preserve"> Riešenie kvality ovzdušia v meste Svit p</t>
  </si>
  <si>
    <t xml:space="preserve"> Zlepšenie kvality ovzdušia na území Bardejova</t>
  </si>
  <si>
    <t xml:space="preserve"> Nákup čistiacej techniky pozemných komun</t>
  </si>
  <si>
    <t xml:space="preserve"> Humenné - nákup čistiacej techniky.</t>
  </si>
  <si>
    <t xml:space="preserve"> Ochrana ovzdušia v meste Bojnice</t>
  </si>
  <si>
    <t xml:space="preserve"> Ochrana ovzdušia v meste Nováky - nákup mult.voz.</t>
  </si>
  <si>
    <t xml:space="preserve"> Modernizácia kotolne pomocou BAT Niž. Hrabovec</t>
  </si>
  <si>
    <t xml:space="preserve"> Nákup čistiacej techniky pre SaÚC PSK</t>
  </si>
  <si>
    <t xml:space="preserve"> Čistiaca komunálna technika pre Štrbu a</t>
  </si>
  <si>
    <t xml:space="preserve"> Zlepšenie kvality ovzdušia obce Bystré.</t>
  </si>
  <si>
    <t xml:space="preserve"> Zlepšenie kvality ovzdušia v Žiari nad H</t>
  </si>
  <si>
    <t xml:space="preserve"> Modernizácia kotolní v objektoch MŠ a ZŠ Beluša</t>
  </si>
  <si>
    <t xml:space="preserve"> Modernizácia systému vykurovania - BAT</t>
  </si>
  <si>
    <t xml:space="preserve"> Ochrana ovzdušia v Nemšovej</t>
  </si>
  <si>
    <t xml:space="preserve"> Riešenie kvality ovzd. nákupom čistiacej techniky</t>
  </si>
  <si>
    <t xml:space="preserve"> Ochrana ovzdušia v obci Lehota pod Vtáčn</t>
  </si>
  <si>
    <t xml:space="preserve"> Inovácia čistiacej techniky-zlepš.kvality ovzdušia</t>
  </si>
  <si>
    <t xml:space="preserve"> Technika na čistenie ciest pre mesto Handlová</t>
  </si>
  <si>
    <t xml:space="preserve"> Čistiaca technika pre zlepšenie kvality ovzdušia</t>
  </si>
  <si>
    <t xml:space="preserve"> Riešenie kvality ovzdušia - čistiaca technika</t>
  </si>
  <si>
    <t xml:space="preserve"> Nákup čistiacej techniky v obci Veľká Lomnica</t>
  </si>
  <si>
    <t xml:space="preserve"> Nákup čistiacej techniky v Košickom samospr. kraji</t>
  </si>
  <si>
    <t xml:space="preserve"> Zvyšovanie kvality ovzdušia na území NSK</t>
  </si>
  <si>
    <t xml:space="preserve"> Efektívnym čistením ciest k zlepšeniu životného pr</t>
  </si>
  <si>
    <t xml:space="preserve"> Riešenie kvality ovzdušia v meste Želiezovce</t>
  </si>
  <si>
    <t xml:space="preserve"> Riešenie kvality ovzdušia nákupom čist</t>
  </si>
  <si>
    <t xml:space="preserve"> Ovzdušie bez prachu v meste Senica</t>
  </si>
  <si>
    <t xml:space="preserve"> Náhrada autobusov trolejbusmi v Banskej Bystrici</t>
  </si>
  <si>
    <t xml:space="preserve"> Zníženie emisii znečisťujúcich látok v ovzduší B.B</t>
  </si>
  <si>
    <t xml:space="preserve"> Rekonštrukcia odprášenia EAF a LF pece</t>
  </si>
  <si>
    <t xml:space="preserve"> Zmena výrobného procesu - Denitrifikácia kotlov</t>
  </si>
  <si>
    <t xml:space="preserve"> Odsávanie a odlúčenie základných znečisť. látok</t>
  </si>
  <si>
    <t xml:space="preserve"> Denitrifikácia kotla PK4n a odsírenie spalín</t>
  </si>
  <si>
    <t xml:space="preserve"> Znižovanie emisií základných a ostatných</t>
  </si>
  <si>
    <t xml:space="preserve"> Zvýš. účinnosti odprášenia VP2 a VP3 - časť VP3</t>
  </si>
  <si>
    <t xml:space="preserve"> Zvýšenie účinnosti odprášenia VP2 a VP3/VP2</t>
  </si>
  <si>
    <t xml:space="preserve"> Zás.zmena výr.procesu-rekonš.a denit.kotla PK4s</t>
  </si>
  <si>
    <t xml:space="preserve"> Zmena výrobného procesu - Denitrifikácia kotla K5</t>
  </si>
  <si>
    <t xml:space="preserve"> Zvýšenie podielu trolejbusovej dopravy v BB</t>
  </si>
  <si>
    <t xml:space="preserve"> Obnova vozového parku trolejbusov - Košice</t>
  </si>
  <si>
    <t xml:space="preserve"> Uzavretie a rekultivácia skládky odpadov - Kúty</t>
  </si>
  <si>
    <t xml:space="preserve"> Uzavr. a rekult. skládky nie nebez.odpad-Lastomír</t>
  </si>
  <si>
    <t xml:space="preserve"> Zakrytie a rekult. skládky NNO Tvrdošín-Jurčov Laz</t>
  </si>
  <si>
    <t xml:space="preserve"> Rekult. skládky inertného odpadu Galanta - Javorin</t>
  </si>
  <si>
    <t xml:space="preserve"> Šurianky - rekultivácia skládky KO</t>
  </si>
  <si>
    <t xml:space="preserve"> Trakovice - rekultivácia skládky odpadov</t>
  </si>
  <si>
    <t xml:space="preserve"> Uzatv.a rekul.skládky odpadov-Ban.Štiavnica-nie NO</t>
  </si>
  <si>
    <t xml:space="preserve"> Skládka odpadov Kremnické bane-Ovčín:rekultivácia</t>
  </si>
  <si>
    <t xml:space="preserve"> Uzatvor. a rekult. skládky KO "Dlhé Stráže" Levoča</t>
  </si>
  <si>
    <t xml:space="preserve"> Skládka TKO Hontianska Vrbica-rekult.uzatv a mon.s</t>
  </si>
  <si>
    <t xml:space="preserve"> Hurbanovo - skládka TKO - rekultivácia skládky</t>
  </si>
  <si>
    <t xml:space="preserve"> Uzatvor.skládky TKO Zubrohlava sev.kazeta-I.etapa</t>
  </si>
  <si>
    <t xml:space="preserve"> Rekultivácia skládky Hanušovce n/Topľou</t>
  </si>
  <si>
    <t xml:space="preserve"> Uzatv. a rekult. skládky odpadov Nová Ves n. Váhom</t>
  </si>
  <si>
    <t xml:space="preserve"> Separačný dvor na Sninskej ulici v Humennom</t>
  </si>
  <si>
    <t xml:space="preserve"> Rozšírenie separovaného zberu v meste Snina</t>
  </si>
  <si>
    <t xml:space="preserve"> Dobudovanie infraštruktúry OH mesta Sereď</t>
  </si>
  <si>
    <t xml:space="preserve"> Zefekt. a rozšírenie.sepr.odpadu Nedožery-Brezany</t>
  </si>
  <si>
    <t xml:space="preserve"> Zavedenie tatranského separovaného zberu odpadu</t>
  </si>
  <si>
    <t xml:space="preserve"> Program separovaného zberu odpadov-Kátlovce</t>
  </si>
  <si>
    <t xml:space="preserve"> Dotrieďovací dvor odpadového hosp. Topoľčany</t>
  </si>
  <si>
    <t xml:space="preserve"> Zberný dvor odpadov Gbely</t>
  </si>
  <si>
    <t xml:space="preserve"> Vybudovanie technic.zariad.- sep.zber Oščadnica</t>
  </si>
  <si>
    <t xml:space="preserve"> SEPARUJME SPOLU A LEPŠIE - Nové Zámky a okolie</t>
  </si>
  <si>
    <t xml:space="preserve"> Intenzifikácia separ. zberu v Žiari n. Hronom</t>
  </si>
  <si>
    <t xml:space="preserve"> Zaved.sep.zberu kovov a BRO na úz.mesta B.Bystrica</t>
  </si>
  <si>
    <t xml:space="preserve"> Zberný dvor a separácia odpadov - obec Telgárt</t>
  </si>
  <si>
    <t xml:space="preserve"> Rozšírenie separácie odpadov a modernizácia linky</t>
  </si>
  <si>
    <t xml:space="preserve"> Integr.systém OH Ružomberok-zberný dvor</t>
  </si>
  <si>
    <t xml:space="preserve"> Dobudov. separ. zberu odpadov v Spišskej Belej</t>
  </si>
  <si>
    <t xml:space="preserve"> Existujúca hala -modernizácia sprac.druhot.surovín</t>
  </si>
  <si>
    <t xml:space="preserve"> Kompostáreň - Veľké Kosihy</t>
  </si>
  <si>
    <t xml:space="preserve"> Kompostáreň pre mesto Nitra</t>
  </si>
  <si>
    <t xml:space="preserve"> Kompostáreň nad 10 ton</t>
  </si>
  <si>
    <t xml:space="preserve"> Rozšírenie a moderniz. v Starej Turej - II. etapa</t>
  </si>
  <si>
    <t xml:space="preserve"> Zhodnocovanie drobných stavebných odpadov</t>
  </si>
  <si>
    <t xml:space="preserve"> Separovaný zber v obci Čierne</t>
  </si>
  <si>
    <t xml:space="preserve"> Uzatvor. a rekul. Skl.odp. H. Opatovce, Žiar/Hrono</t>
  </si>
  <si>
    <t xml:space="preserve"> Kompostáreň - Brestovec</t>
  </si>
  <si>
    <t xml:space="preserve"> Projekt materiál.zhodn. BRO aerobnou fermentáciou</t>
  </si>
  <si>
    <t xml:space="preserve"> Vybudovanie zariad.na zhodnoc.BRO GA-Zámocká Lúka</t>
  </si>
  <si>
    <t xml:space="preserve"> Modernizácia odpad. hosp. v NMnV - 2. etapa</t>
  </si>
  <si>
    <t xml:space="preserve"> Kompostáreň Stará Ľubovňa</t>
  </si>
  <si>
    <t xml:space="preserve"> Kompostáreň Čalovec</t>
  </si>
  <si>
    <t xml:space="preserve"> Skládka odpadov - Mnešice - Tušková</t>
  </si>
  <si>
    <t xml:space="preserve"> Plášťovce - rekult. skládky TKO</t>
  </si>
  <si>
    <t xml:space="preserve"> Andovce - skládka TKO, rekultivácia skládky</t>
  </si>
  <si>
    <t xml:space="preserve"> Úprava zložiek BRO pred zhodnotením - Nová Baňa</t>
  </si>
  <si>
    <t xml:space="preserve"> Raciona.zhodnoc.odpad.v kompos-BRANTNER NOVÉ ZÁMKY</t>
  </si>
  <si>
    <t xml:space="preserve"> Kompostáreň bioodpadov mesta Košice</t>
  </si>
  <si>
    <t xml:space="preserve"> Zakratie a rekultivácia skládky Lednické Rovne</t>
  </si>
  <si>
    <t xml:space="preserve"> Rekultivácia skládky TKO v obci Mad 30.6.2008</t>
  </si>
  <si>
    <t xml:space="preserve"> Zlepš.recykl.olov.odpadu-odsír.olov.pasty z akumul</t>
  </si>
  <si>
    <t xml:space="preserve"> Zber a dopr.prenos.bat.a akumul a sprac.Zn-Mn a Li</t>
  </si>
  <si>
    <t xml:space="preserve"> Lučenec kompostáreň BRO</t>
  </si>
  <si>
    <t xml:space="preserve"> Zhodn.dekont.zemín prid.BROv bior.tuneli-EKOSERVIS</t>
  </si>
  <si>
    <t xml:space="preserve"> Stredisko na zhodnocovanie plastových odpadov</t>
  </si>
  <si>
    <t xml:space="preserve"> Zhodnocovanie stavebných odpadov-Jozef Podolan</t>
  </si>
  <si>
    <t xml:space="preserve"> Rekonštrukcia silážnych žľabov - Záhorce</t>
  </si>
  <si>
    <t xml:space="preserve"> Integrovaný systém OH Ružomberok-kompostovanie BRO</t>
  </si>
  <si>
    <t xml:space="preserve"> Zariadenie na zhodnoc. SO-  ERSON Recycling,s.r.o</t>
  </si>
  <si>
    <t xml:space="preserve"> Uzatvor. a rekult. skládky Trenč.Teplice - Kaňová</t>
  </si>
  <si>
    <t xml:space="preserve"> Centrum zhodnocovania odpadov Žiar nad Hronom</t>
  </si>
  <si>
    <t xml:space="preserve"> Zberný dvor Svidník – pre mesto Svidník</t>
  </si>
  <si>
    <t xml:space="preserve"> Kompostáreň bioodpadov Senica</t>
  </si>
  <si>
    <t xml:space="preserve"> Dobudovanie infraštruktúry odpadového hos</t>
  </si>
  <si>
    <t xml:space="preserve"> Podpora aktivít v oblasti separovaného z</t>
  </si>
  <si>
    <t xml:space="preserve"> Regionálne centrum zhodnocovania biologi</t>
  </si>
  <si>
    <t xml:space="preserve"> Intenzifikácia separovaného zberu vo Vra</t>
  </si>
  <si>
    <t xml:space="preserve"> Vybudovanie zariadenia na zber komunálny</t>
  </si>
  <si>
    <t xml:space="preserve"> Zvýšenie kvality separovaného zberu Lipt. Mikuláš</t>
  </si>
  <si>
    <t xml:space="preserve"> Zavedenie separovaného zberu biologicky</t>
  </si>
  <si>
    <t xml:space="preserve"> Skvalitnenie separovania zberu v Rajeckej doline</t>
  </si>
  <si>
    <t xml:space="preserve"> Najmodernejšia cesta separovania pre takmer 30</t>
  </si>
  <si>
    <t xml:space="preserve"> Obecná kompostáreň a zberný dvor - H. Súča</t>
  </si>
  <si>
    <t xml:space="preserve"> Ekodvor a kompostáreň Zemné</t>
  </si>
  <si>
    <t xml:space="preserve"> Strojové vybavenie zberného dvora separo</t>
  </si>
  <si>
    <t xml:space="preserve"> Zberný dvor Tvrdošín</t>
  </si>
  <si>
    <t xml:space="preserve"> Modernizácia odpadového hospodárstva v NMnV</t>
  </si>
  <si>
    <t xml:space="preserve"> Lom Krásna Hôrka – zhodnocovanie stav. odpadu</t>
  </si>
  <si>
    <t xml:space="preserve"> Zvýšenie intenzity separovaného zberu ko Ekotorysa</t>
  </si>
  <si>
    <t xml:space="preserve"> Separovaný zber komunálneho odpadu pre m</t>
  </si>
  <si>
    <t xml:space="preserve"> Rozšírenie a zefektívnenie separovaného</t>
  </si>
  <si>
    <t xml:space="preserve"> Dobudovanie infraštruktúry odpadového hosp.</t>
  </si>
  <si>
    <t xml:space="preserve"> Hala Strážske - separovaný zber odpadov</t>
  </si>
  <si>
    <t xml:space="preserve"> Regionálne centrum na zhodnotenie BRO Želiezovce</t>
  </si>
  <si>
    <t xml:space="preserve"> Zberný dvor Námestovo 2009</t>
  </si>
  <si>
    <t xml:space="preserve"> BAT intenzifikácia a reštrukturalizácia KONZEKO</t>
  </si>
  <si>
    <t xml:space="preserve"> Výstavba odpadovej bioplynovej stanice v Bošanoch</t>
  </si>
  <si>
    <t xml:space="preserve"> Efektívnejšia separácia a zber odpadov - EKOLÓG</t>
  </si>
  <si>
    <t xml:space="preserve"> Rozšírenie a zvýšenie kvality separácie</t>
  </si>
  <si>
    <t xml:space="preserve"> Program separ. zberu obce Lehnice</t>
  </si>
  <si>
    <t xml:space="preserve"> Program sep. zberu obce Dolné Obdokovce</t>
  </si>
  <si>
    <t xml:space="preserve"> Čisté mesto bez odpadu:zefektí.odpad.hosp-Turzovka</t>
  </si>
  <si>
    <t xml:space="preserve"> Zefektívnenie separ. zberu v Hurbanove</t>
  </si>
  <si>
    <t xml:space="preserve"> Systém separácie a zhodnocovania odpadov</t>
  </si>
  <si>
    <t xml:space="preserve"> Výkup a úprava druhotných surovín</t>
  </si>
  <si>
    <t xml:space="preserve"> Zefekt. syst.  zberu sep.zlož.kom.odp. v obci Prib</t>
  </si>
  <si>
    <t xml:space="preserve"> Podpora aktivít v oblasti sep. zberu v obci Pucov</t>
  </si>
  <si>
    <t xml:space="preserve"> Podpora aktivít v oblasti sep. zberu v obci Bziny</t>
  </si>
  <si>
    <t xml:space="preserve"> Integrované riešenie nakladania s komuná Čadca</t>
  </si>
  <si>
    <t xml:space="preserve"> Zvýš. sep. od. v Bytči a okol. ob. zamer. na BRO</t>
  </si>
  <si>
    <t xml:space="preserve"> Zužitkovanie drobného stavebného odpadu</t>
  </si>
  <si>
    <t xml:space="preserve"> Nákup technológie na zhodnocovanie stav.odpadov</t>
  </si>
  <si>
    <t xml:space="preserve"> Zvýšenie kvalitatívnej úrovne separované</t>
  </si>
  <si>
    <t xml:space="preserve"> Zberný dvor Zákamenné</t>
  </si>
  <si>
    <t xml:space="preserve"> Rozšír. syst.separov.zberu-Krásno nad Kysucou</t>
  </si>
  <si>
    <t xml:space="preserve"> Recyklačné centrum - plasty</t>
  </si>
  <si>
    <t xml:space="preserve"> Zariadenie na zhodnotenie odpadov Trnava</t>
  </si>
  <si>
    <t xml:space="preserve"> Regionálne centrum zhodnocovania BRO v m</t>
  </si>
  <si>
    <t xml:space="preserve"> Separovaný zber a Zberný dvor vyseparova</t>
  </si>
  <si>
    <t xml:space="preserve"> Zavedenie efektívneho systému separované</t>
  </si>
  <si>
    <t xml:space="preserve"> Rozšír. kapacity na zhod. odpadov z elektr.zariad.</t>
  </si>
  <si>
    <t xml:space="preserve"> Zberný dvor separátov komunálneho odpadu</t>
  </si>
  <si>
    <t xml:space="preserve"> Zefektívnenie separovaného zberu Vráble</t>
  </si>
  <si>
    <t xml:space="preserve"> Regionálne centrum pre zhodnotenie biolog.</t>
  </si>
  <si>
    <t xml:space="preserve"> Zhodnocovanie stavebných odpadov</t>
  </si>
  <si>
    <t xml:space="preserve"> Separovaný zber papiera,plastov,skla,kovov a BRO</t>
  </si>
  <si>
    <t xml:space="preserve"> Vybudovanie zberného dvora v obci Polomk</t>
  </si>
  <si>
    <t xml:space="preserve"> Nákup technologickej linky na recykláciu</t>
  </si>
  <si>
    <t xml:space="preserve"> Zberný dvor a kompostáreň Drahňov</t>
  </si>
  <si>
    <t xml:space="preserve"> Kompostáreň bioodpadu Záhorce</t>
  </si>
  <si>
    <t xml:space="preserve"> ZOHT –Skvalitnenie a rozšírenie separovaného zberu</t>
  </si>
  <si>
    <t xml:space="preserve"> Rekultiv. skládky TKO Nová Vieska</t>
  </si>
  <si>
    <t xml:space="preserve"> Projekt uzavretia a rekultivácie skládky</t>
  </si>
  <si>
    <t xml:space="preserve"> Rekut. reg. skl. odpadov Detva-Studienec, II.etap</t>
  </si>
  <si>
    <t xml:space="preserve"> Michal nad Žitavou - uzatvorenie a rekult.skládky</t>
  </si>
  <si>
    <t xml:space="preserve"> Uzatvorenie a rekultivácia skládky odpad- Lúky</t>
  </si>
  <si>
    <t xml:space="preserve"> Lehota – rekultivácia skládky odpadov</t>
  </si>
  <si>
    <t xml:space="preserve"> Uzav. a rekult. skládky PDO Kopec-Čierny Balog</t>
  </si>
  <si>
    <t xml:space="preserve"> Rekultivácia skládky odpadov Torysa</t>
  </si>
  <si>
    <t xml:space="preserve"> Skládka odpadov – uzavretie a rekultivác</t>
  </si>
  <si>
    <t xml:space="preserve"> Uzatvorenie a rekultivácia  existujúcej skl. k. od</t>
  </si>
  <si>
    <t xml:space="preserve"> Uzavretie a rekultiv.skládky odpadov-Spišská Belá</t>
  </si>
  <si>
    <t xml:space="preserve"> Skládka TKO pre mesto Hnúšťa a zvoz. oblasť</t>
  </si>
  <si>
    <t xml:space="preserve"> Rekultivácia skládky TKO v Spišskom Podhradí</t>
  </si>
  <si>
    <t xml:space="preserve"> Skládka Halňa 1. stavba, skládka priemys</t>
  </si>
  <si>
    <t xml:space="preserve"> Uzavretie a rekult. skládky Krupina - Biely Kamen</t>
  </si>
  <si>
    <t xml:space="preserve"> Rekultivácia skládky TKO v obci Kyselica</t>
  </si>
  <si>
    <t xml:space="preserve"> Rekultivácia skládky odpadov v Preseľanoch n/Ipľom</t>
  </si>
  <si>
    <t xml:space="preserve"> Uzavretie a rekultivácia skládky TKO</t>
  </si>
  <si>
    <t xml:space="preserve"> Čechynce - uzatvorenie a rekultivácia skládky</t>
  </si>
  <si>
    <t xml:space="preserve"> Uzavretie a rekultivácia skládky Veľké Zlievce</t>
  </si>
  <si>
    <t xml:space="preserve"> Uzatvorenie a rekultivácia skládky TKO K.Lieskovec</t>
  </si>
  <si>
    <t xml:space="preserve"> Ekolog.spaľovne nebezpeč.odpadov Pov.Bystrica</t>
  </si>
  <si>
    <t xml:space="preserve"> Príprava zberu a zneškodnenia PCB odpadov</t>
  </si>
  <si>
    <t xml:space="preserve"> Modernizácia spaľovne nebezpečného odpadu</t>
  </si>
  <si>
    <t xml:space="preserve"> Pataš rekultivácia skládky TKO</t>
  </si>
  <si>
    <t xml:space="preserve"> Rekultivácia skládky TKO Hriňová Fangová</t>
  </si>
  <si>
    <t xml:space="preserve"> REKULTIVÁCIA SKLÁDKY TKO VOL. - ĽUBORČA</t>
  </si>
  <si>
    <t xml:space="preserve"> Projekt rek. skládky odpadov Orechová Potôň</t>
  </si>
  <si>
    <t xml:space="preserve"> Uzatvorenie a rekultivácia skládky odpad Myslava</t>
  </si>
  <si>
    <t xml:space="preserve"> Rekultivácia a uzavretie skládky KO Široká</t>
  </si>
  <si>
    <t xml:space="preserve"> Skládka odpadu Boleráz -rekultivácia</t>
  </si>
  <si>
    <t xml:space="preserve"> Rekultiv. a uzavretie skládky TKO v obci Vydrany</t>
  </si>
  <si>
    <t xml:space="preserve"> Uzavretie a rekultivácia skládky odpadov Dolný Bar</t>
  </si>
  <si>
    <t xml:space="preserve"> Uzavr. a rekult. skládky odpadov Poltár - Slaná Le</t>
  </si>
  <si>
    <t xml:space="preserve"> Regionálne centrum zhodnocovania BR vo Svite</t>
  </si>
  <si>
    <t xml:space="preserve"> Podpora separ. zberu odpadov v reg. Spiš.Belá</t>
  </si>
  <si>
    <t xml:space="preserve"> Vybudovanie zberného miesta a intenz. SZ</t>
  </si>
  <si>
    <t xml:space="preserve"> Zelená dedina - komplexný systém zb</t>
  </si>
  <si>
    <t xml:space="preserve"> Kompostáreň - Skalica</t>
  </si>
  <si>
    <t xml:space="preserve"> Zberný dvor mesta Gelnica.</t>
  </si>
  <si>
    <t xml:space="preserve"> Zberný dvor Prakovce</t>
  </si>
  <si>
    <t xml:space="preserve"> Areál na dočasné uloženie vyseparov</t>
  </si>
  <si>
    <t xml:space="preserve"> Zberný dvor a kompostáreň Jaklovce</t>
  </si>
  <si>
    <t xml:space="preserve"> Eko dvor a kompostáreň Veľká Mača</t>
  </si>
  <si>
    <t xml:space="preserve"> Zlepšenie systému separovaného zberu</t>
  </si>
  <si>
    <t xml:space="preserve"> Zberný dvor triedeného odpadu v obci</t>
  </si>
  <si>
    <t xml:space="preserve"> Vybudov. zber. dvora na separ. KO a kompostárne</t>
  </si>
  <si>
    <t xml:space="preserve"> SEPARÁCIA A ZHODNOCOVANIE ODPADOV OBCE NOVOŤ</t>
  </si>
  <si>
    <t xml:space="preserve"> Ekologizácia stavebnej výroby</t>
  </si>
  <si>
    <t xml:space="preserve"> Ekodvor Nižná Kamenica</t>
  </si>
  <si>
    <t xml:space="preserve"> Ekodvor Herľany</t>
  </si>
  <si>
    <t xml:space="preserve"> Ekodvor Kecerovce</t>
  </si>
  <si>
    <t xml:space="preserve"> Zberný dvor Štvrtok na Ostrove</t>
  </si>
  <si>
    <t xml:space="preserve"> Zberný dvor obce Rabča</t>
  </si>
  <si>
    <t xml:space="preserve"> Riešenie separovaného zberu v obci Korytárky</t>
  </si>
  <si>
    <t xml:space="preserve"> Zberný dvor v obci Margecany 2010</t>
  </si>
  <si>
    <t xml:space="preserve"> Ekodvor Helcmanovce</t>
  </si>
  <si>
    <t xml:space="preserve"> ZBERNÝ DVOR - LIPTOVSKÝ JÁN</t>
  </si>
  <si>
    <t xml:space="preserve"> Podpora zhodnocovania biologicky ro</t>
  </si>
  <si>
    <t xml:space="preserve"> Zefektívnenie separovaného zberu Tlmače</t>
  </si>
  <si>
    <t xml:space="preserve"> Zhodnotenie BRO v meste Svidník</t>
  </si>
  <si>
    <t xml:space="preserve"> Rozšírenie a zefektívnenie separovaného zberu - PB</t>
  </si>
  <si>
    <t xml:space="preserve"> Vybudovanie zberného dvora v obci Muráň</t>
  </si>
  <si>
    <t xml:space="preserve"> Zlepšenie systému separovaného zber v obci Čechync</t>
  </si>
  <si>
    <t xml:space="preserve"> Zlepšenie systému separovaného zberu v obci Píla</t>
  </si>
  <si>
    <t xml:space="preserve"> Intenzifikácia  sep.zberu pre mikroreg.Sp.Bystré</t>
  </si>
  <si>
    <t xml:space="preserve"> Separovaný zber a zhodnocovanie BRO</t>
  </si>
  <si>
    <t xml:space="preserve"> Zlepšenie systému separ. zberu v obci Marcelová</t>
  </si>
  <si>
    <t xml:space="preserve"> Intenzifikácia zhodnotenia a energetické využ.KO</t>
  </si>
  <si>
    <t xml:space="preserve"> Komplexné riešenie odpadového hospo</t>
  </si>
  <si>
    <t xml:space="preserve"> Materiálové zhodnocovanie plastov Filatech</t>
  </si>
  <si>
    <t xml:space="preserve"> Autorizované pracovisko na zber a sprac. vozidiel</t>
  </si>
  <si>
    <t xml:space="preserve"> Zlepšenie systému sep. zberu v obci Mojš</t>
  </si>
  <si>
    <t xml:space="preserve"> Zefektívnenie a rozšírenie systému SZ v obci Breza</t>
  </si>
  <si>
    <t xml:space="preserve"> Zlepšenie systému separovaného zberu v Málaši</t>
  </si>
  <si>
    <t xml:space="preserve"> Recyklácia syntetických textílií, Krajné</t>
  </si>
  <si>
    <t xml:space="preserve"> SEPARÁCIA A ZHODNOCOVANIE TURŇA n/Bodvou</t>
  </si>
  <si>
    <t xml:space="preserve"> Ekodvor a kompostáreň Nesvady 2010</t>
  </si>
  <si>
    <t xml:space="preserve"> Zberný dvor obce Košeca</t>
  </si>
  <si>
    <t xml:space="preserve"> Bioplynová stanica Plachtince</t>
  </si>
  <si>
    <t xml:space="preserve"> Regionálny zberný dvor separovaného</t>
  </si>
  <si>
    <t xml:space="preserve"> SEPARÁCIA A ZHODNOCOVANIE ODPADOV OBCE ŠUŇAVA</t>
  </si>
  <si>
    <t xml:space="preserve"> Zberný dvor - Trstice</t>
  </si>
  <si>
    <t xml:space="preserve"> Zberný dvor odpadov Holice</t>
  </si>
  <si>
    <t xml:space="preserve"> Mobilné zariadenia na zhodnocovanie odpadov</t>
  </si>
  <si>
    <t xml:space="preserve"> Modernizácia odpadového hospodárstva Hronovce</t>
  </si>
  <si>
    <t xml:space="preserve"> Riešením problematiky separovania odpadu</t>
  </si>
  <si>
    <t xml:space="preserve"> Zefektívnenie dotrieďovania vysepar</t>
  </si>
  <si>
    <t xml:space="preserve"> Zariad. na spracovanie starých vozidiel KMGroup</t>
  </si>
  <si>
    <t xml:space="preserve"> Zber a zhodnocovanie biologicky roz</t>
  </si>
  <si>
    <t xml:space="preserve"> Separovanie odpadu v obci Skalité</t>
  </si>
  <si>
    <t xml:space="preserve"> Rozšírenie sep. zberu KO ONV</t>
  </si>
  <si>
    <t xml:space="preserve"> Rozšírenie separovaného zberu KO MnV</t>
  </si>
  <si>
    <t xml:space="preserve"> Intenzifikácia separovaného zberu v regióne Liptov</t>
  </si>
  <si>
    <t xml:space="preserve"> Zabezp. separ. zberu odpadov v obci Malé Dvorníky</t>
  </si>
  <si>
    <t xml:space="preserve"> Zabezp. separ. zberu odpadov v obci Trhová Hradská</t>
  </si>
  <si>
    <t xml:space="preserve"> Separovaný zber komunálneho odpadu v obci Hrušov</t>
  </si>
  <si>
    <t xml:space="preserve"> Zhodnocov. BRKO v obci Gaboltov</t>
  </si>
  <si>
    <t xml:space="preserve"> Separovaný zber Pohronský Ruskov</t>
  </si>
  <si>
    <t xml:space="preserve"> Zberný dvor v meste Veľké Kapušany,</t>
  </si>
  <si>
    <t xml:space="preserve"> Zberný dvor-Jablonica</t>
  </si>
  <si>
    <t xml:space="preserve"> Recyklačná základňa Košice - Barca 3</t>
  </si>
  <si>
    <t xml:space="preserve"> Vybudovanie strediska úpravu odpadov Romag</t>
  </si>
  <si>
    <t xml:space="preserve"> Centrum zhodnoc. BRKO v Zemplinskom Jastrabi</t>
  </si>
  <si>
    <t xml:space="preserve"> Výstavba kontajnerových stanovíšť - Snina</t>
  </si>
  <si>
    <t xml:space="preserve"> Podpora separovaného zberu odpadov v mes</t>
  </si>
  <si>
    <t xml:space="preserve"> Zberný dvor v obci Kalinkovo</t>
  </si>
  <si>
    <t xml:space="preserve"> Zberný dvor Krásnohorské Podhradie</t>
  </si>
  <si>
    <t xml:space="preserve"> Zlepšenie systému OH Strekov</t>
  </si>
  <si>
    <t xml:space="preserve"> Ekodvor Dedina Mládeže</t>
  </si>
  <si>
    <t xml:space="preserve"> Zhodnoc. stav. odpadov v meste Michalovce a okolí</t>
  </si>
  <si>
    <t xml:space="preserve"> Budovanie zberného dvora v obci Bošáca</t>
  </si>
  <si>
    <t xml:space="preserve"> Skvalitnenie a rozšírenie sep. zberu Šahy</t>
  </si>
  <si>
    <t xml:space="preserve"> Zberný dvor triedeného odpadu obce Stará Kremnička</t>
  </si>
  <si>
    <t xml:space="preserve"> Zberný dvor v obci Ružindol- 2011</t>
  </si>
  <si>
    <t xml:space="preserve"> Zlepšenie systému odpad. hospodárstva Dubník</t>
  </si>
  <si>
    <t xml:space="preserve"> Stredisko triedeného zberu Stará Turá</t>
  </si>
  <si>
    <t xml:space="preserve"> Podpora separovaného zberu Nitra</t>
  </si>
  <si>
    <t xml:space="preserve"> Zberný dvor Drienovec</t>
  </si>
  <si>
    <t xml:space="preserve"> Zberný dvor Veľký  Folkmar</t>
  </si>
  <si>
    <t xml:space="preserve"> Ekodvor a kompostáreň v obci Imeľ</t>
  </si>
  <si>
    <t xml:space="preserve"> Zberný dvor - Bíňa</t>
  </si>
  <si>
    <t xml:space="preserve"> Separovaný zber komunálneho odpadu Komjatná</t>
  </si>
  <si>
    <t xml:space="preserve"> Intenzifikácia sep. zberu kom.odpad.v obci Kazimír</t>
  </si>
  <si>
    <t xml:space="preserve"> Zberný dvor a kompostáreň v obci Peč. Nova Ves</t>
  </si>
  <si>
    <t xml:space="preserve"> Vybud. prevádzky na výrobu biopeliet D.Chotár</t>
  </si>
  <si>
    <t xml:space="preserve"> Zberný dvor Tekovské Lužany</t>
  </si>
  <si>
    <t xml:space="preserve"> Zberný dvor pre separovaný odpad - Dolný Pial</t>
  </si>
  <si>
    <t xml:space="preserve"> Obstaranie technológie na separovaný Kostol.K</t>
  </si>
  <si>
    <t xml:space="preserve"> Zberný dvor Levoča</t>
  </si>
  <si>
    <t xml:space="preserve"> Separovaný zber komunálnych odpadov Darutil</t>
  </si>
  <si>
    <t xml:space="preserve"> Mechanicko-biolog.úprava a zhodn.rastl.KO</t>
  </si>
  <si>
    <t xml:space="preserve"> Centrum odpadového hospodárstva-Krompachy</t>
  </si>
  <si>
    <t xml:space="preserve"> Zberný dvor v obci Raslavice - 2013</t>
  </si>
  <si>
    <t xml:space="preserve"> Zberný dvor v obci Sačurov</t>
  </si>
  <si>
    <t xml:space="preserve"> Ekodvor v obci Bystré - 2013</t>
  </si>
  <si>
    <t xml:space="preserve"> Kompostáreň SPišské Podhradie</t>
  </si>
  <si>
    <t xml:space="preserve"> Zefekt.systému separ.zberu-Moravany nad Váhom</t>
  </si>
  <si>
    <t xml:space="preserve"> Zberné miesto - Novostavba Rakusy</t>
  </si>
  <si>
    <t xml:space="preserve"> Skvalitnenie systému separovania odpadov</t>
  </si>
  <si>
    <t xml:space="preserve"> Podpora separácie bio odpadov v obci Málinec</t>
  </si>
  <si>
    <t xml:space="preserve"> Kamenná Poruba – vybudovanie zberného dv</t>
  </si>
  <si>
    <t xml:space="preserve"> Centrum pre zhodnocovanie BRO</t>
  </si>
  <si>
    <t xml:space="preserve"> Zberný dvor Ďurkov</t>
  </si>
  <si>
    <t xml:space="preserve"> Intenzifikácia separovaného zberu v meste Prešov</t>
  </si>
  <si>
    <t xml:space="preserve"> Zefektívnenie existujúceho systému separ</t>
  </si>
  <si>
    <t xml:space="preserve"> Spracovanie svetelných zdrojov</t>
  </si>
  <si>
    <t xml:space="preserve"> Stredisko na spracovanie elektroodpadu Košice 2013</t>
  </si>
  <si>
    <t xml:space="preserve"> Sanácia environmentálnej záťaže po Sov.arm.-Sliač</t>
  </si>
  <si>
    <t xml:space="preserve"> Sanácia env. záťaže MO SR - Lešť garážové dvory</t>
  </si>
  <si>
    <t xml:space="preserve"> Sanácia enviro záťaže po Sov.arm.-Ivachnová</t>
  </si>
  <si>
    <t xml:space="preserve"> Sanácia env. záťaže MO SR - Lešť hlavný tábor</t>
  </si>
  <si>
    <t xml:space="preserve"> Sanácia env. záťaže MO SR - Nemšová</t>
  </si>
  <si>
    <t xml:space="preserve"> Sanácia enviro záťaže po Sov. arm.- Rim. Sobota</t>
  </si>
  <si>
    <t xml:space="preserve"> Sanácia environmentálnej záťaže v kameňolome Srdce</t>
  </si>
  <si>
    <t xml:space="preserve"> Sanácia environ. záťaží na lok. Trnavského kraja</t>
  </si>
  <si>
    <t xml:space="preserve"> Sanácia environ. záťaží na lok. Nitrianskeho kraja</t>
  </si>
  <si>
    <t xml:space="preserve"> Sanácia environ. záťaží na lok. Trenčianskeho kraj</t>
  </si>
  <si>
    <t xml:space="preserve"> Sanácia environmentálnych záťaží - BB kraj</t>
  </si>
  <si>
    <t xml:space="preserve"> Digitalizácia fondov a podpora informatiz. v OPaK</t>
  </si>
  <si>
    <t xml:space="preserve"> Natura 2000 v celoživotnom vzdelávaní</t>
  </si>
  <si>
    <t xml:space="preserve"> Získ. zemepis. sur. jaskýň a dobud. archívu múzea</t>
  </si>
  <si>
    <t xml:space="preserve"> Zlepš.infraš.ochr.prír.a kra.Dobšinská ľad.jaskyňa</t>
  </si>
  <si>
    <t xml:space="preserve"> Vybudovanie Náuč.chodníka Karpat.fauny-ZOO Bojnice</t>
  </si>
  <si>
    <t xml:space="preserve"> Rekonštrukcia budovy múzea + environ. vzdelávan.</t>
  </si>
  <si>
    <t xml:space="preserve"> Konsolidácia serverov a IT infraštruktúry SSJ</t>
  </si>
  <si>
    <t xml:space="preserve"> Posil. infrašt. v Pienin. NP pre zabez.plnenia</t>
  </si>
  <si>
    <t xml:space="preserve"> DNA pracovisko - ZOO Bojnice</t>
  </si>
  <si>
    <t xml:space="preserve"> Info. centrum v ZOO Bojnice</t>
  </si>
  <si>
    <t xml:space="preserve"> Zlepšenie infraštrukt. ochrany prír. a krajiny V.F</t>
  </si>
  <si>
    <t xml:space="preserve"> Infraštruktúra NATURA 2000 - NP Slovenský raj</t>
  </si>
  <si>
    <t xml:space="preserve"> Zlepšenie informovanosti - CHKO Horná Orava</t>
  </si>
  <si>
    <t xml:space="preserve"> Rekonštr. návštevnej trasy v Demän. ľadov.jaskyni</t>
  </si>
  <si>
    <t xml:space="preserve"> Rekonštrukcia prehliadkovej trasy v Harm</t>
  </si>
  <si>
    <t xml:space="preserve"> Zlepšenie infraštruktúry Národného parku</t>
  </si>
  <si>
    <t xml:space="preserve"> Realizácia schválených programov záchran</t>
  </si>
  <si>
    <t xml:space="preserve"> Zlepšenie starostlivosti o Ramsarskú lok</t>
  </si>
  <si>
    <t xml:space="preserve"> Posilnenie infraštruktúry Správy CHKO Po</t>
  </si>
  <si>
    <t xml:space="preserve"> Realizácia PZ Močiar + vyprac. PS</t>
  </si>
  <si>
    <t xml:space="preserve"> Refundácia osob.nákladov zmestnancov v rámci OP ŽP</t>
  </si>
  <si>
    <t xml:space="preserve"> Personál. zabezpeč. riadenia a implementácie OPŽP</t>
  </si>
  <si>
    <t xml:space="preserve"> Externé expertné služby</t>
  </si>
  <si>
    <t xml:space="preserve"> Technické zabezpečenie</t>
  </si>
  <si>
    <t xml:space="preserve"> Zabezpečenie propagácie 2007 - 2013</t>
  </si>
  <si>
    <t xml:space="preserve"> Zabezpeč.propagácie v prog.obd.2007-2013,II.etapa</t>
  </si>
  <si>
    <t xml:space="preserve"> Refundácia osob.nákladov zmestnancov v rámci OP ŽP_01</t>
  </si>
  <si>
    <t xml:space="preserve"> Personál. zabezpeč. riadenia a implementácie OPŽP_01</t>
  </si>
  <si>
    <t xml:space="preserve"> Externé expertné služby_01</t>
  </si>
  <si>
    <t xml:space="preserve"> Technické zabezpečenie_01</t>
  </si>
  <si>
    <t xml:space="preserve"> Zabezpeč.propagácie v prog.obd.2007-2013,II.etapa _01</t>
  </si>
  <si>
    <t xml:space="preserve"> Refundácia osob.nákladov zmestnancov v rámci OP ŽP_02</t>
  </si>
  <si>
    <t xml:space="preserve"> Personál. zabezpeč. riadenia a implementácie OPŽP_02</t>
  </si>
  <si>
    <t xml:space="preserve"> Externé expertné služby_02</t>
  </si>
  <si>
    <t xml:space="preserve"> Technické zabezpečenie_02</t>
  </si>
  <si>
    <t xml:space="preserve"> Zabezpeč.propagácie v prog.obd.2007-2013,II.etapa _02</t>
  </si>
  <si>
    <t xml:space="preserve"> Financ. mzd. výdavkov v rámci implement. OP ŽP</t>
  </si>
  <si>
    <t xml:space="preserve"> Personálne zabezpečenie implementácie OPŽP</t>
  </si>
  <si>
    <t xml:space="preserve"> Financovanie mzdových výdavkov vrátane o</t>
  </si>
  <si>
    <t xml:space="preserve"> Modernizácia techniky, služieb IKT</t>
  </si>
  <si>
    <t xml:space="preserve"> Poradenské a konzultačné služby v rámci OPŽP</t>
  </si>
  <si>
    <t xml:space="preserve"> Financovanie mzdových výdavkov/nákladov - 2013</t>
  </si>
  <si>
    <t xml:space="preserve"> Financovanie mzdových výdavkov/nákladov 2014</t>
  </si>
  <si>
    <t xml:space="preserve"> Publicita OP ŽP a hodnotenie OP KŽP</t>
  </si>
  <si>
    <t xml:space="preserve"> Materiálno-technické vybavenie OP ŽP</t>
  </si>
  <si>
    <t xml:space="preserve"> Personálne zabezpeč. riadenia a implementácie OPŽP</t>
  </si>
  <si>
    <t>Projekt je riadne ukončený</t>
  </si>
  <si>
    <t>Projekt je mimoriadne ukončený</t>
  </si>
  <si>
    <t>Projekt je v realizácii</t>
  </si>
  <si>
    <t>Projekt vo fáze zazmluvnenia</t>
  </si>
  <si>
    <t>00156850 - Výskumný ústav vodného hospodárstva</t>
  </si>
  <si>
    <t>36022047 - SVP, š.p.</t>
  </si>
  <si>
    <t>31753604 - Štátny geologický ústav Dionýza Štúra</t>
  </si>
  <si>
    <t>00156884 - Slovenský hydrometeorologický ústav</t>
  </si>
  <si>
    <t>00321699 - Obec Terchová</t>
  </si>
  <si>
    <t>00313726 - obec Polomka</t>
  </si>
  <si>
    <t>00309524 - Mesto Gbely</t>
  </si>
  <si>
    <t>36252484 - TVS a.s.</t>
  </si>
  <si>
    <t>00331899 - Mesto Sečovce</t>
  </si>
  <si>
    <t>00305081 - Mesto Stupava</t>
  </si>
  <si>
    <t>00321982 - Mesto Giraltovce</t>
  </si>
  <si>
    <t>00691020 - MČ Košice - Krásna</t>
  </si>
  <si>
    <t>00305731 - Obec Štvrtok na Ostrove</t>
  </si>
  <si>
    <t>00329061 - Mesto Gelnica</t>
  </si>
  <si>
    <t>00326321 - Obec Lendak</t>
  </si>
  <si>
    <t>00309419 - obec Borský Mikuláš</t>
  </si>
  <si>
    <t>00322814 - Obec Belá nad Cirochou</t>
  </si>
  <si>
    <t>36672297 - SeVAK, a.s.</t>
  </si>
  <si>
    <t>00322521 - Obec Raslavice</t>
  </si>
  <si>
    <t>00329631 - Obec Spišský Štvrtok</t>
  </si>
  <si>
    <t>36550949 - ZVS, a. s. Nitra</t>
  </si>
  <si>
    <t>00323578 - Obec Stakčín</t>
  </si>
  <si>
    <t>00311685 - Kočovce</t>
  </si>
  <si>
    <t>00305235 - Obec Zohor</t>
  </si>
  <si>
    <t>36672084 - TURVOD, a.s.</t>
  </si>
  <si>
    <t>36672271 - Vodár. spol. Ružomberok, a.s.</t>
  </si>
  <si>
    <t>36672076 - PVS, a.s.</t>
  </si>
  <si>
    <t>00308692 - Obec Žikava</t>
  </si>
  <si>
    <t>36570460 - VVS,a.s.</t>
  </si>
  <si>
    <t>00332828 - Sečovská Polianka</t>
  </si>
  <si>
    <t>36056006 - Stredoslovenská vodárenská spoločnosť a.s.</t>
  </si>
  <si>
    <t>00313947 - Obec Závadka nad Hronom</t>
  </si>
  <si>
    <t>00313424 - Obec Heľpa</t>
  </si>
  <si>
    <t>00325520 - Nižná Rybnica</t>
  </si>
  <si>
    <t>00308382 - Obec Pohranice</t>
  </si>
  <si>
    <t>00325619 - Obec Petrovce nad Laborcom</t>
  </si>
  <si>
    <t>00304913 - Mesto Malacky</t>
  </si>
  <si>
    <t>36672441 - LVS</t>
  </si>
  <si>
    <t>00306550 - Obec Marcelová</t>
  </si>
  <si>
    <t>00632724 - Obec Veľká Čierna</t>
  </si>
  <si>
    <t>00326518 - Spišská Belá</t>
  </si>
  <si>
    <t>00328537 - Obec Muráň</t>
  </si>
  <si>
    <t>34132031 - Mestská ČOV s.r.o.</t>
  </si>
  <si>
    <t>00305553 - Obec Lehnice</t>
  </si>
  <si>
    <t>00328421 - Obec Krásnohorské Podhradie</t>
  </si>
  <si>
    <t>00312053 - Obec Trenčianska Turná</t>
  </si>
  <si>
    <t>00313696 - Obec Pohorelá</t>
  </si>
  <si>
    <t>00307785 - obec Cabaj-Čápor</t>
  </si>
  <si>
    <t>00320897 - Nová Baňa</t>
  </si>
  <si>
    <t>00328642 - Obec Plešivec</t>
  </si>
  <si>
    <t>00305367 - Obec Dolný Bar</t>
  </si>
  <si>
    <t>00331996 - Trebišov</t>
  </si>
  <si>
    <t>00311464 - Obec Čachtice</t>
  </si>
  <si>
    <t>00313823 - Obec Slovenská Ľupča</t>
  </si>
  <si>
    <t>00329398 - Nálepkovo</t>
  </si>
  <si>
    <t>00306100 - Obec Neded</t>
  </si>
  <si>
    <t>00325813 - Mesto Strážske</t>
  </si>
  <si>
    <t>00311529 - Obec Drietoma</t>
  </si>
  <si>
    <t>00318833 - Jesenské</t>
  </si>
  <si>
    <t>00324116 - OUDPH</t>
  </si>
  <si>
    <t>00330167 - Stará Ľubovňa</t>
  </si>
  <si>
    <t>00320609 - Hliník nad Hronom</t>
  </si>
  <si>
    <t>36537870 - KOMVAK</t>
  </si>
  <si>
    <t>36485250 - PVS a.s.</t>
  </si>
  <si>
    <t>00322741 - Zborov</t>
  </si>
  <si>
    <t>00327212 - Obec Jarovnice</t>
  </si>
  <si>
    <t>00325791 - Sobrance</t>
  </si>
  <si>
    <t>00317667 - Mesto Považská Bystrica</t>
  </si>
  <si>
    <t>00329614 - Spišská Nová Ves</t>
  </si>
  <si>
    <t>00309583 - obec Jablonica</t>
  </si>
  <si>
    <t>00309613 - Obec Kopčany</t>
  </si>
  <si>
    <t>00306452 - Mesto Hurbanovo</t>
  </si>
  <si>
    <t>00313211 - Zeleneč</t>
  </si>
  <si>
    <t>00304743 - Obec Gajary</t>
  </si>
  <si>
    <t>00309737 - Moravský Sv. Ján</t>
  </si>
  <si>
    <t>35850370 - Bratislavská vodárenská spoločnosť,</t>
  </si>
  <si>
    <t>00310158 - Obec Závod</t>
  </si>
  <si>
    <t>00307581 - Tlmače</t>
  </si>
  <si>
    <t>00327808 - Šarišské Michaľany</t>
  </si>
  <si>
    <t>00314471 - Obec Habovka</t>
  </si>
  <si>
    <t>00332968 - Zámutov</t>
  </si>
  <si>
    <t>00319961 - Hriňová</t>
  </si>
  <si>
    <t>00800201 - obec Mad</t>
  </si>
  <si>
    <t>00312584 - obec Chtelnica</t>
  </si>
  <si>
    <t>00327018 - Fintice</t>
  </si>
  <si>
    <t>00304662 - Obec Bernolákovo</t>
  </si>
  <si>
    <t>00312509 - Mesto Hlohovec</t>
  </si>
  <si>
    <t>00304930 - Obec Marianka</t>
  </si>
  <si>
    <t>00641383 - Mestská časť Bratislava - Podunajské Biskupice</t>
  </si>
  <si>
    <t>00313319 - Brezno</t>
  </si>
  <si>
    <t>00327859 - Teriakovce</t>
  </si>
  <si>
    <t>36048542 - PERUL, s.r.o.</t>
  </si>
  <si>
    <t>00307203 - Levice</t>
  </si>
  <si>
    <t>00323560 - mesto Snina</t>
  </si>
  <si>
    <t>00308641 - Mesto Vráble</t>
  </si>
  <si>
    <t>00309745 - Mesto Myjava</t>
  </si>
  <si>
    <t>00306258 - Obec Trstice</t>
  </si>
  <si>
    <t>00306177 - Sládkovičovo</t>
  </si>
  <si>
    <t>00332291 - Obec Čaklov</t>
  </si>
  <si>
    <t>00310069 - Mesto Šaštín-Stráže</t>
  </si>
  <si>
    <t>00690520 - Haniska</t>
  </si>
  <si>
    <t>36302724 - TVK a.s. Trenčín</t>
  </si>
  <si>
    <t>36672254 - OVS</t>
  </si>
  <si>
    <t>00319457 - Modrý Kameň</t>
  </si>
  <si>
    <t>45735646 - Vodárenské združenie Stredných Kysúc</t>
  </si>
  <si>
    <t>00329151 - Obec Hrabušice</t>
  </si>
  <si>
    <t>00306126 - Obec Pata</t>
  </si>
  <si>
    <t>00314617 - Obec Liesek</t>
  </si>
  <si>
    <t>00329622 - Mesto Spišské Podhradie</t>
  </si>
  <si>
    <t>00313149 - Obec Veľké Kostoľany</t>
  </si>
  <si>
    <t>00332674 - Obec Petrovce</t>
  </si>
  <si>
    <t>00305391 - Obec Gabčíkovo</t>
  </si>
  <si>
    <t>34003517 - Obec Lužianky</t>
  </si>
  <si>
    <t>00310182 - Bánovce nad Bebravou</t>
  </si>
  <si>
    <t>00327379 - Mesto Lipany</t>
  </si>
  <si>
    <t>00328197 - Mesto Dobšiná</t>
  </si>
  <si>
    <t>00318744 - Hnúšťa</t>
  </si>
  <si>
    <t>00306151 - Obec Selice</t>
  </si>
  <si>
    <t>00305537 - Kútniky</t>
  </si>
  <si>
    <t>36340456 - AQUATUR Stará Turá</t>
  </si>
  <si>
    <t>00332933 - Mesto Vranov nad toplou</t>
  </si>
  <si>
    <t>00690074 - obec Jasenov</t>
  </si>
  <si>
    <t>00323187 - Krásny Brod</t>
  </si>
  <si>
    <t>00329754 - Obec Vojkovce</t>
  </si>
  <si>
    <t>00325228 - Inovce</t>
  </si>
  <si>
    <t>36038351 - LESY SR, š.p.</t>
  </si>
  <si>
    <t>00323209 - obec Lieskovec</t>
  </si>
  <si>
    <t>00690627 - Janov</t>
  </si>
  <si>
    <t>00317179 - Dolný Lieskov</t>
  </si>
  <si>
    <t>00329045 - Obec Dravce</t>
  </si>
  <si>
    <t>00326640 - Tvarožná</t>
  </si>
  <si>
    <t>00329924 - Jakubany</t>
  </si>
  <si>
    <t>00326747 - Obec Vydrník</t>
  </si>
  <si>
    <t>00325023 - Obec Beňatina</t>
  </si>
  <si>
    <t>00322849 - Obec Brestov</t>
  </si>
  <si>
    <t>00325350 - Obec Koromľa</t>
  </si>
  <si>
    <t>00327085 - obec Hermanovce</t>
  </si>
  <si>
    <t>00314897 - Mesto Trstená</t>
  </si>
  <si>
    <t>00329517 - Prakovce</t>
  </si>
  <si>
    <t>00329037 - Obec Domaňovce</t>
  </si>
  <si>
    <t>00323128 - Obec Karná</t>
  </si>
  <si>
    <t>00322016 - Hažlín</t>
  </si>
  <si>
    <t>00331210 - Vyšná Olšava</t>
  </si>
  <si>
    <t>00330922 - Obec Rakovčík</t>
  </si>
  <si>
    <t>00330949 - Obec Roztoky</t>
  </si>
  <si>
    <t>00330671 - Ladomirová</t>
  </si>
  <si>
    <t>00329771 - Vyšný Slavkov</t>
  </si>
  <si>
    <t>00327794 - Obec Šarišské Dravce</t>
  </si>
  <si>
    <t>00315699 - Obec Podtureň</t>
  </si>
  <si>
    <t>00306517 - Kolárovo</t>
  </si>
  <si>
    <t>00322164 - Obec Koprivnica</t>
  </si>
  <si>
    <t>00332411 - Hlinné</t>
  </si>
  <si>
    <t>00690490 - Obec Lipníky</t>
  </si>
  <si>
    <t>00322032 - Obec Hervartov</t>
  </si>
  <si>
    <t>00327239 - Kapušany</t>
  </si>
  <si>
    <t>00329347 - Obec Margecany</t>
  </si>
  <si>
    <t>00314102 - Obec Lodno</t>
  </si>
  <si>
    <t>00319228 - Obec Balog nad Ipľom</t>
  </si>
  <si>
    <t>00326968 - Drienica</t>
  </si>
  <si>
    <t>00321087 - Obec Voznica</t>
  </si>
  <si>
    <t>00314862 - Obec Sihelné</t>
  </si>
  <si>
    <t>00648264 - Obec Teplička nad Váhom</t>
  </si>
  <si>
    <t>00332640 - Obec Pakostov</t>
  </si>
  <si>
    <t>00321222 - Obec Divinka</t>
  </si>
  <si>
    <t>00330043 - Malý Lipník</t>
  </si>
  <si>
    <t>00330558 - Obec Kolbovce</t>
  </si>
  <si>
    <t>00330574 - Obec Korunková</t>
  </si>
  <si>
    <t>00323047 - Obec Chlmec</t>
  </si>
  <si>
    <t>00315176 - obec Dúbrava</t>
  </si>
  <si>
    <t>00323250 - Modra nad Cirochou</t>
  </si>
  <si>
    <t>00315532 - Liptovský Ondrej</t>
  </si>
  <si>
    <t>00324361 - Košické Olšany</t>
  </si>
  <si>
    <t>00321788 - Obec Zbyňov</t>
  </si>
  <si>
    <t>00329835 - Čirč</t>
  </si>
  <si>
    <t>00331830 - Svätuše</t>
  </si>
  <si>
    <t>00330230 - Obec Veľká Lesná</t>
  </si>
  <si>
    <t>00330124 - Obec Plavnica</t>
  </si>
  <si>
    <t>00365327 - Univerzitná nemocnica Martin</t>
  </si>
  <si>
    <t>00305936 - Mesto Galanta</t>
  </si>
  <si>
    <t>36324043 - SAD Prievidza, a.s.</t>
  </si>
  <si>
    <t>00309541 - Mesto Holíč</t>
  </si>
  <si>
    <t>36054666 - SAD Zvolen</t>
  </si>
  <si>
    <t>36126624 - Trenčiansky samosprávny kraj</t>
  </si>
  <si>
    <t>36445461 - Bukocel, a.s.</t>
  </si>
  <si>
    <t>00326585 - Mesto Vysoke Tatry</t>
  </si>
  <si>
    <t>00329282 - Mesto Krompachy</t>
  </si>
  <si>
    <t>00329100 - Obec Helcmanovce</t>
  </si>
  <si>
    <t>00330078 - Nižné Ružbachy</t>
  </si>
  <si>
    <t>00327514 - Nižný Slavkov</t>
  </si>
  <si>
    <t>31445659 - ENERGO - BYTOS, s.r.o.</t>
  </si>
  <si>
    <t>36389331 - TEHOS, s.r.o.</t>
  </si>
  <si>
    <t>00329681 - Obec Švedlár</t>
  </si>
  <si>
    <t>31601685 - Bytherm, s.r.o.</t>
  </si>
  <si>
    <t>36744921 - Žarnovická energetická, s.r.o.</t>
  </si>
  <si>
    <t>00607274 - Psychiatrická nemocnica</t>
  </si>
  <si>
    <t>00314307 - Stara Bystrica</t>
  </si>
  <si>
    <t>00315397 - Liptovská Lúžna</t>
  </si>
  <si>
    <t>00696854 - VIA LUX-DSS a ZpS</t>
  </si>
  <si>
    <t>37996380 - Združ.obcíBioenergia Bystricko</t>
  </si>
  <si>
    <t>00309958 - Rudník (Myjava)</t>
  </si>
  <si>
    <t>00314544 - Obec Klin</t>
  </si>
  <si>
    <t>00692361 - obec Slopná</t>
  </si>
  <si>
    <t>00317721 - obec Pruské</t>
  </si>
  <si>
    <t>00691135 - Mesto Košice</t>
  </si>
  <si>
    <t>36249840 - Slovenská autobusová doprava Trnava, akc</t>
  </si>
  <si>
    <t>00312762 - Obec Malženice</t>
  </si>
  <si>
    <t>00312533 - Obec Horné Orešany</t>
  </si>
  <si>
    <t>00311588 - Obec Horné Srnie</t>
  </si>
  <si>
    <t>35966289 - COFELY a.s.</t>
  </si>
  <si>
    <t>00314901 - Mesto Tvrdošín</t>
  </si>
  <si>
    <t>36038822 - Hriňovská energetická,s.r.o.</t>
  </si>
  <si>
    <t>35880252 - Rimavská energetická, s.r.o.</t>
  </si>
  <si>
    <t>00327638 - Obec Poloma</t>
  </si>
  <si>
    <t>00326917 - Červenica</t>
  </si>
  <si>
    <t>00327298 - Obec Krivany</t>
  </si>
  <si>
    <t>00156906 - SIŽP</t>
  </si>
  <si>
    <t>42181810 - MŽP  SR</t>
  </si>
  <si>
    <t>00626031 - SAŽP</t>
  </si>
  <si>
    <t>36182508 - AGB ekoservis</t>
  </si>
  <si>
    <t>35560428 - SEZO - Spiš, združenie obcí</t>
  </si>
  <si>
    <t>17058520 - ŠOP SR</t>
  </si>
  <si>
    <t>00358011 - ZOO Bojnice</t>
  </si>
  <si>
    <t>00330868 - Okrúhle</t>
  </si>
  <si>
    <t>44438982 - LMT, a. s.</t>
  </si>
  <si>
    <t>36311693 - Technické služby mesta Partizánske, spol</t>
  </si>
  <si>
    <t>00311812 - Mesto Nemšová</t>
  </si>
  <si>
    <t>00314412 - Obec Breza</t>
  </si>
  <si>
    <t>00323403 - Obec Pčoliné</t>
  </si>
  <si>
    <t>00315559 - Obec Lisková</t>
  </si>
  <si>
    <t>00315401 - Obec Liptovská Osada</t>
  </si>
  <si>
    <t>00315737 - Mesto Ružomberok</t>
  </si>
  <si>
    <t>00320501 - Mesto Banská Štiavnica</t>
  </si>
  <si>
    <t>00311201 - Obec Uhrovec</t>
  </si>
  <si>
    <t>00326283 - Kežmarok</t>
  </si>
  <si>
    <t>00328693 - Mesto Revúca</t>
  </si>
  <si>
    <t>00324451 - Moldava nad Bodvou</t>
  </si>
  <si>
    <t>00315001 - Obec Zákamenné</t>
  </si>
  <si>
    <t>37847783 - Správa a údržba ciest Trnavského samosprávneho kraja</t>
  </si>
  <si>
    <t>36211541 - Tepláreň Košice, a.s.</t>
  </si>
  <si>
    <t>00321575 - Mesto Rajec</t>
  </si>
  <si>
    <t>00318396 - Obec Oslany</t>
  </si>
  <si>
    <t>00332461 - Kamenná Poruba</t>
  </si>
  <si>
    <t>00318019 - Obec Bystričany</t>
  </si>
  <si>
    <t>00313114 - Trnava</t>
  </si>
  <si>
    <t>00306185 - Mesto Šaľa</t>
  </si>
  <si>
    <t>00321672 - Obec Štiavnik</t>
  </si>
  <si>
    <t>00314170 - Obec Oščadnica</t>
  </si>
  <si>
    <t>00326607 - Mesto Svit</t>
  </si>
  <si>
    <t>00321842 - Bardejov</t>
  </si>
  <si>
    <t>00323021 - Mesto Humenné</t>
  </si>
  <si>
    <t>00318001 - Bojnice</t>
  </si>
  <si>
    <t>00318361 - Mesto Nováky</t>
  </si>
  <si>
    <t>00332593 - Nižný Hrabovec</t>
  </si>
  <si>
    <t>37936859 - Správa a údržba ciest PSK</t>
  </si>
  <si>
    <t>00326615 - Obec Štrba</t>
  </si>
  <si>
    <t>00332275 - Bystré</t>
  </si>
  <si>
    <t>00321125 - Mesto Žiar n/H</t>
  </si>
  <si>
    <t>00317063 - Obec Beluša</t>
  </si>
  <si>
    <t>00314072 - Krásno nad Kysucou</t>
  </si>
  <si>
    <t>00318256 - Obec Lehota pod Vtáčnikom</t>
  </si>
  <si>
    <t>00318094 - Mesto Handlová</t>
  </si>
  <si>
    <t>00308307 - Mesto Nitra</t>
  </si>
  <si>
    <t>00311561 - Obec Horná Súča</t>
  </si>
  <si>
    <t>00326666 - Obec Veľká Lomnica</t>
  </si>
  <si>
    <t>35555777 - Správa ciest Košického samosprávneho kra</t>
  </si>
  <si>
    <t>37861298 - Nitriansky samosprávny kraj</t>
  </si>
  <si>
    <t>37808427 - Žilinský samosprávny kraj</t>
  </si>
  <si>
    <t>00307696 - Želiezovce</t>
  </si>
  <si>
    <t>00309974 - Mesto Senica</t>
  </si>
  <si>
    <t>36016411 - Dopravný podnik mesta Banská Bystrica, a.s.</t>
  </si>
  <si>
    <t>31562141 - Železiarne Podbrezová</t>
  </si>
  <si>
    <t>36403032 - ŽT a.s.</t>
  </si>
  <si>
    <t>34108513 - ŽOS Trnava, a.s.</t>
  </si>
  <si>
    <t>36460567 - Schüle Slovakia,s.r.o.</t>
  </si>
  <si>
    <t>36199222 - U. S. Steel Košice, s.r.o.</t>
  </si>
  <si>
    <t>31701914 - Dopravný podnik mesta Košice, a.s.</t>
  </si>
  <si>
    <t>00309672 - Kúty</t>
  </si>
  <si>
    <t>00325490 - Michalovce</t>
  </si>
  <si>
    <t>00308498 - Obec Šurianky</t>
  </si>
  <si>
    <t>00313092 - obec Trakovice</t>
  </si>
  <si>
    <t>00185213 - Technické služby-B.Štiavnica</t>
  </si>
  <si>
    <t>00320781 - Mesto Kremnica</t>
  </si>
  <si>
    <t>00329321 - Mesto Levoča</t>
  </si>
  <si>
    <t>00306975 - obec Hontianska Vrbica</t>
  </si>
  <si>
    <t>00314676 - Mesto Námestovo</t>
  </si>
  <si>
    <t>00332399 - Mesto Hanušovce nad Topľou</t>
  </si>
  <si>
    <t>00699080 - Obec Nová Ves nad Váhom</t>
  </si>
  <si>
    <t>00306169 - Mesto Sereď</t>
  </si>
  <si>
    <t>00318302 - Obec  Nedožery - Brezany</t>
  </si>
  <si>
    <t>00312622 - obec Kátlovce</t>
  </si>
  <si>
    <t>00311162 - Topoľčany</t>
  </si>
  <si>
    <t>31440291 - Brantner Nové Zámky s.r.o.</t>
  </si>
  <si>
    <t>00313271 - Mesto Banská Bystrica</t>
  </si>
  <si>
    <t>00313874 - Obec Telgárt</t>
  </si>
  <si>
    <t>00306703 - Obec Veľké Kosihy</t>
  </si>
  <si>
    <t>00306240 - Trnovec nad Váhom</t>
  </si>
  <si>
    <t>00312002 - Mesto Stará Turá</t>
  </si>
  <si>
    <t>00313980 - Obec Čierne</t>
  </si>
  <si>
    <t>00306380 - Obec Brestovec</t>
  </si>
  <si>
    <t>00315494 - Mesto Liptovský Hrádok</t>
  </si>
  <si>
    <t>00311863 - Mesto Nové Mesto nad Váhom</t>
  </si>
  <si>
    <t>00306401 - Obec Čalovec - 139066</t>
  </si>
  <si>
    <t>00307360 - Obec Plášťovce</t>
  </si>
  <si>
    <t>00308749 - Obec Andovce</t>
  </si>
  <si>
    <t>00317462 - Obec Lednické Rovne</t>
  </si>
  <si>
    <t>31347011 - MACH TRADE, spol.s r.o.</t>
  </si>
  <si>
    <t>36024376 - INSA, s.r.o.</t>
  </si>
  <si>
    <t>00316181 - Mesto Lučenec</t>
  </si>
  <si>
    <t>31699804 - EKOSERVIS</t>
  </si>
  <si>
    <t>36058645 - MILENIUM TRADING, a.s.</t>
  </si>
  <si>
    <t>34549617 - Jozef Podolan</t>
  </si>
  <si>
    <t>36038440 - AGROSPOL Želovce s.r.o</t>
  </si>
  <si>
    <t>36331201 - ERSON Recycling, s.r.o</t>
  </si>
  <si>
    <t>00312088 - Mesto Trenčianske Teplice</t>
  </si>
  <si>
    <t>00331023 - Mesto Svidník</t>
  </si>
  <si>
    <t>31595758 - MEPOS, s.r.o.</t>
  </si>
  <si>
    <t>00315524 - Mesto Liptovský Mikuláš</t>
  </si>
  <si>
    <t>37805533 - Združenie obcí Rajecká dolina</t>
  </si>
  <si>
    <t>37804880 - Združenie obcí Mikroregión Terchovská dolina</t>
  </si>
  <si>
    <t>00309371 - Obec Zemné</t>
  </si>
  <si>
    <t>00306649 - Obec Pribeta</t>
  </si>
  <si>
    <t>33791180 - Marián Balún  BAPA</t>
  </si>
  <si>
    <t>37937278 - Združenie Ekotorysa</t>
  </si>
  <si>
    <t>00317004 - Turčianske Teplice</t>
  </si>
  <si>
    <t>35679361 - Združenie obcí pre likvidáciu odpadu Poltár</t>
  </si>
  <si>
    <t>00691836 - Štôla</t>
  </si>
  <si>
    <t>35556773 - Mest.podnik služieb mesta Strážske</t>
  </si>
  <si>
    <t>31659772 - KONZEKO spol. s.r.o.</t>
  </si>
  <si>
    <t>36822604 - Alternative Energy</t>
  </si>
  <si>
    <t>31936440 - Združenie obcí EKOLÓG</t>
  </si>
  <si>
    <t>00323233 - Mesto Medzilaborce</t>
  </si>
  <si>
    <t>00307891 - Dolné Obdokovce</t>
  </si>
  <si>
    <t>00314331 - Turzovka</t>
  </si>
  <si>
    <t>35375035 - Irena Lamancová - Druhotné suroviny</t>
  </si>
  <si>
    <t>00315711 - Obec Pribylina</t>
  </si>
  <si>
    <t>00314820 - Obec Pucov</t>
  </si>
  <si>
    <t>00628883 - Obec Bziny</t>
  </si>
  <si>
    <t>00313971 - Čadca</t>
  </si>
  <si>
    <t>00321192 - Mesto Bytča</t>
  </si>
  <si>
    <t>31690360 - DÚHA, a.s.</t>
  </si>
  <si>
    <t>36004111 - SR Rozmarín, a.s.</t>
  </si>
  <si>
    <t>36767182 - J&amp;M consulting s.r.o.</t>
  </si>
  <si>
    <t>31305784 - SLUŽBA, mestský podnik Stropkov</t>
  </si>
  <si>
    <t>36057363 - ELEKTRO RECYCLING, s.r.o.</t>
  </si>
  <si>
    <t>00306215 - Obec Tešedíkovo</t>
  </si>
  <si>
    <t>36206016 - CSM - STAV s r.o.</t>
  </si>
  <si>
    <t>36400491 - T+T, a. s.</t>
  </si>
  <si>
    <t>36368521 - ISO &amp;  spol, s.r.o.</t>
  </si>
  <si>
    <t>00331503 - Drahňov</t>
  </si>
  <si>
    <t>36682527 - ELEMONT, s.r.o.</t>
  </si>
  <si>
    <t>37938231 - Združenie obcí hornej Torysy</t>
  </si>
  <si>
    <t>00309141 - Obec Nová Vieska</t>
  </si>
  <si>
    <t>00308269 - Obec Mojmirovce</t>
  </si>
  <si>
    <t>00319805 - Mesto Detva</t>
  </si>
  <si>
    <t>00309095 - Obec Michal nad Žitavou</t>
  </si>
  <si>
    <t>00317489 - Obec Lúky</t>
  </si>
  <si>
    <t>00308153 - Obec Lehota</t>
  </si>
  <si>
    <t>00313343 - Obec Čierny Balog</t>
  </si>
  <si>
    <t>00327883 - Obec Torysa</t>
  </si>
  <si>
    <t>00310107 - Obec Unín</t>
  </si>
  <si>
    <t>36027278 - Mestský podnik služieb, s.r.o.</t>
  </si>
  <si>
    <t>34000658 - Obec Kyselica</t>
  </si>
  <si>
    <t>00307513 - Mesto Šahy</t>
  </si>
  <si>
    <t>00308315 - OBEC ČECHYNCE</t>
  </si>
  <si>
    <t>00319643 - Obec Veľké Zlievce</t>
  </si>
  <si>
    <t>00314081 - Kysucký Lieskovec</t>
  </si>
  <si>
    <t>36703125 - Helpeko, s.r.o.</t>
  </si>
  <si>
    <t>35541016 - Košický samosprávny kraj</t>
  </si>
  <si>
    <t>36402249 - ARCHÍV SB, s.r.o.</t>
  </si>
  <si>
    <t>00305707 - Pataš</t>
  </si>
  <si>
    <t>00305669 - Obec Orechová Potôň</t>
  </si>
  <si>
    <t>31609911 - Technické služby, s.r.o.</t>
  </si>
  <si>
    <t>00228788 - obec vydrany</t>
  </si>
  <si>
    <t>00316342 - Mesto Poltár</t>
  </si>
  <si>
    <t>00309982 - Mesto Skalica</t>
  </si>
  <si>
    <t>00329207 - Obec Jaklovce</t>
  </si>
  <si>
    <t>00306274 - Obec Veľká Mača</t>
  </si>
  <si>
    <t>00305511 - Obec Kostolné Kračany</t>
  </si>
  <si>
    <t>00310824 - Nitrianska Blatnica</t>
  </si>
  <si>
    <t>00314692 - Obec Novoť</t>
  </si>
  <si>
    <t>36717835 - MBM-ARMO, s.r.o.</t>
  </si>
  <si>
    <t>00324485 - Nižná Kamenica</t>
  </si>
  <si>
    <t>00324183 - Herľany</t>
  </si>
  <si>
    <t>00324299 - Kecerovce</t>
  </si>
  <si>
    <t>00314838 - Obec Rabča</t>
  </si>
  <si>
    <t>17066905 - Obec Korytárky</t>
  </si>
  <si>
    <t>00315486 - Obec Liptovský Ján</t>
  </si>
  <si>
    <t>00652199 - Obec Ladomerská Vieska</t>
  </si>
  <si>
    <t>00648051 - Obec Píla3</t>
  </si>
  <si>
    <t>00326542 - obec Spišské Bystré</t>
  </si>
  <si>
    <t>37969358 - Ponitrianske združenie obcí</t>
  </si>
  <si>
    <t>00319813 - Detvianska Huta</t>
  </si>
  <si>
    <t>36688614 - FILATECH, s.r.o.</t>
  </si>
  <si>
    <t>36601764 - VAMAX - X</t>
  </si>
  <si>
    <t>00321494 - Obec Mojš</t>
  </si>
  <si>
    <t>00307246 - Málaš</t>
  </si>
  <si>
    <t>36704300 - PR Krajné, s.r.o.</t>
  </si>
  <si>
    <t>00691313 - Turňa nad Bodvou</t>
  </si>
  <si>
    <t>00306606 - Obec Nesvady</t>
  </si>
  <si>
    <t>00317390 - Obec Košeca OU</t>
  </si>
  <si>
    <t>36201090 - SPARK,s.r.o.</t>
  </si>
  <si>
    <t>00323691 - Ulič</t>
  </si>
  <si>
    <t>00326437 - Šuňava</t>
  </si>
  <si>
    <t>00305405 - Obec Holice</t>
  </si>
  <si>
    <t>44800410 - PROCESSING s.r.o</t>
  </si>
  <si>
    <t>00307041 - Obec Hronovce</t>
  </si>
  <si>
    <t>00314366 - Obec Zborov nad Bystricou</t>
  </si>
  <si>
    <t>34122303 - SKLÁDKY a ODPADY, s.r.o.</t>
  </si>
  <si>
    <t>36214272 - KMGroup spol. s.r.o</t>
  </si>
  <si>
    <t>31359647 - Eko - Salmo s.r.o.</t>
  </si>
  <si>
    <t>00314285 - Obec Skalité</t>
  </si>
  <si>
    <t>00319490 - Opatovská Nová Ves</t>
  </si>
  <si>
    <t>00312789 - Obec Moravany nad Váhom</t>
  </si>
  <si>
    <t>31614531 - Ľupčianka, s.r.o.</t>
  </si>
  <si>
    <t>00800210 - Obec Malé Dvorníky</t>
  </si>
  <si>
    <t>00305766 - Obec Trhová Hradská</t>
  </si>
  <si>
    <t>00319341 - Obec Hrušov</t>
  </si>
  <si>
    <t>00321966 - Gaboltov</t>
  </si>
  <si>
    <t>00307394 - Obec Pohronský Ruskov</t>
  </si>
  <si>
    <t>00332038 - Veľké Kapušany</t>
  </si>
  <si>
    <t>31721401 - Koľajové a dopravné stavby s.r.o. Košice</t>
  </si>
  <si>
    <t>34117300 - ROMAG spol. s r.o.</t>
  </si>
  <si>
    <t>00332216 - Zemplínske Jastrabie</t>
  </si>
  <si>
    <t>00304841 - Obec Kalinkovo</t>
  </si>
  <si>
    <t>00309273 - Obec Strekov</t>
  </si>
  <si>
    <t>00306428 - Obec Dedina Mládeže</t>
  </si>
  <si>
    <t>34565477 - Patrik Šuchta - EUROSTAV</t>
  </si>
  <si>
    <t>00311430 - Bošáca</t>
  </si>
  <si>
    <t>00321010 - Stará Kremnička</t>
  </si>
  <si>
    <t>00312941 - obec Ružindol</t>
  </si>
  <si>
    <t>00308889 - Dubník</t>
  </si>
  <si>
    <t>00324108 - Obec Drienovec</t>
  </si>
  <si>
    <t>00329738 - Obec Veľký Folkmar</t>
  </si>
  <si>
    <t>00306479 - Imeľ</t>
  </si>
  <si>
    <t>00308803 - Obec Bíňa</t>
  </si>
  <si>
    <t>00315311 - Obec Komjatná</t>
  </si>
  <si>
    <t>00331597 - Obec Kazimír</t>
  </si>
  <si>
    <t>00327590 - Pečovská Nová Ves</t>
  </si>
  <si>
    <t>00613941 - Dolný Chotár</t>
  </si>
  <si>
    <t>00307548 - Tekovské Lužany</t>
  </si>
  <si>
    <t>00306916 - Obec Dolný Pial</t>
  </si>
  <si>
    <t>36198048 - MATRIX SLOVAKIA, s.r.o.</t>
  </si>
  <si>
    <t>36253171 - DARUTIL, s.r.o.</t>
  </si>
  <si>
    <t>00332810 - Sačurov</t>
  </si>
  <si>
    <t>00326488 - Rakúsy</t>
  </si>
  <si>
    <t>00311049 - Obec Rybany</t>
  </si>
  <si>
    <t>00316211 - Obec Málinec</t>
  </si>
  <si>
    <t>00324132 - Ďurkov</t>
  </si>
  <si>
    <t>00327646 - Mesto Prešov</t>
  </si>
  <si>
    <t>00316075 - Mesto Fiľakovo</t>
  </si>
  <si>
    <t>44296592 - ElektroWaste, s.r.o.</t>
  </si>
  <si>
    <t>46017305 - ENVIROPOL s.r.o., organizačná zložka</t>
  </si>
  <si>
    <t>30845572 - Ministerstvo obrany SR</t>
  </si>
  <si>
    <t>36145114 - SMOPaJ</t>
  </si>
  <si>
    <t>00678678 - MŽP SR</t>
  </si>
  <si>
    <t>00156621 - MPRV SR</t>
  </si>
  <si>
    <t>SLOVENSKÁ REPUBLIKA **</t>
  </si>
  <si>
    <t>Žilinský kraj</t>
  </si>
  <si>
    <t>Banskobystrický kraj</t>
  </si>
  <si>
    <t>Trnavský kraj</t>
  </si>
  <si>
    <t>Košický kraj</t>
  </si>
  <si>
    <t>Bratislavský kraj</t>
  </si>
  <si>
    <t>Prešovský kraj</t>
  </si>
  <si>
    <t>Nitriansky kraj</t>
  </si>
  <si>
    <t>Trenčiansky kraj</t>
  </si>
  <si>
    <t>NUTS 2 Západné Slovensko *</t>
  </si>
  <si>
    <t>NUTS 2 Východné Slovensko *</t>
  </si>
  <si>
    <t>NUTS 2 Stredné Slovensko *</t>
  </si>
  <si>
    <t>1</t>
  </si>
  <si>
    <t>2</t>
  </si>
  <si>
    <t>3</t>
  </si>
  <si>
    <t>4</t>
  </si>
  <si>
    <t>5</t>
  </si>
  <si>
    <t>6</t>
  </si>
  <si>
    <t>7</t>
  </si>
  <si>
    <t xml:space="preserve">OPZP-PO1-08-1 </t>
  </si>
  <si>
    <t xml:space="preserve">OPZP-PO1-08-3 </t>
  </si>
  <si>
    <t xml:space="preserve">OPZP-PO1-08-2 </t>
  </si>
  <si>
    <t xml:space="preserve">OPZP-PO1-09-1 </t>
  </si>
  <si>
    <t xml:space="preserve">OPZP-PO1-09-3 </t>
  </si>
  <si>
    <t xml:space="preserve">OPZP-PO1-10-1 </t>
  </si>
  <si>
    <t xml:space="preserve">OPZP-PO1-10-2 </t>
  </si>
  <si>
    <t xml:space="preserve">OPZP-PO1-12-1 </t>
  </si>
  <si>
    <t xml:space="preserve">OPZP-PO1-13-1 </t>
  </si>
  <si>
    <t xml:space="preserve">OPZP-PO1-13-2 </t>
  </si>
  <si>
    <t xml:space="preserve">OPZP-PO1-14-1 </t>
  </si>
  <si>
    <t xml:space="preserve">OPZP-PO2-08-1 </t>
  </si>
  <si>
    <t xml:space="preserve">OPZP-PO2-09-1 </t>
  </si>
  <si>
    <t xml:space="preserve">OPZP-PO2-10-1 </t>
  </si>
  <si>
    <t xml:space="preserve">OPZP-PO2-10-3 </t>
  </si>
  <si>
    <t xml:space="preserve">OPZP-PO2-11-1 </t>
  </si>
  <si>
    <t xml:space="preserve">OPZP-PO3-08-1 </t>
  </si>
  <si>
    <t xml:space="preserve">OPZP-PO3-08-2 </t>
  </si>
  <si>
    <t xml:space="preserve">OPZP-PO3-08-3 </t>
  </si>
  <si>
    <t xml:space="preserve">OPZP-PO3-08-5 </t>
  </si>
  <si>
    <t xml:space="preserve">OPZP-PO3-09-1 </t>
  </si>
  <si>
    <t xml:space="preserve">OPZP-PO3-09-2 </t>
  </si>
  <si>
    <t xml:space="preserve">OPZP-PO3-09-3 </t>
  </si>
  <si>
    <t xml:space="preserve">OPZP-PO3-13-1 </t>
  </si>
  <si>
    <t xml:space="preserve">OPZP-PO4-08-1 </t>
  </si>
  <si>
    <t xml:space="preserve">OPZP-PO4-08-4 </t>
  </si>
  <si>
    <t xml:space="preserve">OPZP-PO4-09-1 </t>
  </si>
  <si>
    <t xml:space="preserve">OPZP-PO4-09-4 </t>
  </si>
  <si>
    <t xml:space="preserve">OPZP-PO4-10-1 </t>
  </si>
  <si>
    <t xml:space="preserve">OPZP-PO4-11-2 </t>
  </si>
  <si>
    <t xml:space="preserve">OPZP-PO4-11-5 </t>
  </si>
  <si>
    <t xml:space="preserve">OPZP-PO4-12-1 </t>
  </si>
  <si>
    <t xml:space="preserve">OPZP-PO4-13-3 </t>
  </si>
  <si>
    <t xml:space="preserve">OPZP-PO5-08-1 </t>
  </si>
  <si>
    <t xml:space="preserve">OPZP-PO5-08-2 </t>
  </si>
  <si>
    <t xml:space="preserve">OPZP-PO5-08-3 </t>
  </si>
  <si>
    <t xml:space="preserve">OPZP-PO5-09-1 </t>
  </si>
  <si>
    <t xml:space="preserve">OPZP-PO5-12-1 </t>
  </si>
  <si>
    <t xml:space="preserve">OPZP-PO6-11-1 </t>
  </si>
  <si>
    <t xml:space="preserve">OPZP-PO6-14-1 </t>
  </si>
  <si>
    <t xml:space="preserve">OPZP-PO7-12-1 </t>
  </si>
  <si>
    <t xml:space="preserve">OPZP-PO3-09-4 </t>
  </si>
  <si>
    <t xml:space="preserve">OPZP-PO3-13-2 </t>
  </si>
  <si>
    <t xml:space="preserve">OPZP-PO3-13-4 </t>
  </si>
  <si>
    <t xml:space="preserve">OPZP-PO3-14-2 </t>
  </si>
  <si>
    <t xml:space="preserve">OPZP-PO3-14-3 </t>
  </si>
  <si>
    <t xml:space="preserve">OPZP-PO4-08-2 </t>
  </si>
  <si>
    <t xml:space="preserve">OPZP-PO4-08-3 </t>
  </si>
  <si>
    <t xml:space="preserve">OPZP-PO4-08-5 </t>
  </si>
  <si>
    <t xml:space="preserve">OPZP-PO4-09-2 </t>
  </si>
  <si>
    <t xml:space="preserve">OPZP-PO4-09-5 </t>
  </si>
  <si>
    <t xml:space="preserve">OPZP-PO4-11-3 </t>
  </si>
  <si>
    <t xml:space="preserve">OPZP-PO4-13-1 </t>
  </si>
  <si>
    <t xml:space="preserve">OPZP-PO6-09-1 </t>
  </si>
  <si>
    <t xml:space="preserve">OPZP-PO6-12-1 </t>
  </si>
  <si>
    <t xml:space="preserve">OPZP-PO6-13-1 </t>
  </si>
  <si>
    <t>SLOVENSKÁ REPUBLIKA ****</t>
  </si>
  <si>
    <t>Terchová</t>
  </si>
  <si>
    <t>Polomka</t>
  </si>
  <si>
    <t>Gbely</t>
  </si>
  <si>
    <t>Trnavský kraj **</t>
  </si>
  <si>
    <t>Sečovce</t>
  </si>
  <si>
    <t>Stupava</t>
  </si>
  <si>
    <t>Giraltovce</t>
  </si>
  <si>
    <t>Košice-Krásna</t>
  </si>
  <si>
    <t>Štvrtok na Ostrove</t>
  </si>
  <si>
    <t>Gelnica</t>
  </si>
  <si>
    <t>Lendak</t>
  </si>
  <si>
    <t>Borský Mikuláš</t>
  </si>
  <si>
    <t>Belá nad Cirochou</t>
  </si>
  <si>
    <t>Žilina</t>
  </si>
  <si>
    <t>Raslavice</t>
  </si>
  <si>
    <t>Spišský Štvrtok</t>
  </si>
  <si>
    <t>Nitra</t>
  </si>
  <si>
    <t>Rajec</t>
  </si>
  <si>
    <t>Stakčín</t>
  </si>
  <si>
    <t>Trenčiansky kraj **</t>
  </si>
  <si>
    <t>Zohor</t>
  </si>
  <si>
    <t>Turčianske Teplice</t>
  </si>
  <si>
    <t>Žilinský kraj **</t>
  </si>
  <si>
    <t>Nitriansky kraj **</t>
  </si>
  <si>
    <t>Prešovský kraj **</t>
  </si>
  <si>
    <t>Sečovská Polianka</t>
  </si>
  <si>
    <t>Košický kraj **</t>
  </si>
  <si>
    <t>Rimavské Brezovo</t>
  </si>
  <si>
    <t>Závadka nad Hronom</t>
  </si>
  <si>
    <t>Heľpa</t>
  </si>
  <si>
    <t>Nižná Rybnica</t>
  </si>
  <si>
    <t>Pohranice</t>
  </si>
  <si>
    <t>Petrovce nad Laborcom</t>
  </si>
  <si>
    <t>Malacky</t>
  </si>
  <si>
    <t>Važec</t>
  </si>
  <si>
    <t>Marcelová</t>
  </si>
  <si>
    <t>Spišská Belá</t>
  </si>
  <si>
    <t>Horný Hričov</t>
  </si>
  <si>
    <t>Muráň</t>
  </si>
  <si>
    <t>Hlohovec</t>
  </si>
  <si>
    <t>Lehnice</t>
  </si>
  <si>
    <t>Krásnohorské Podhradie</t>
  </si>
  <si>
    <t>Trenčianska Turná</t>
  </si>
  <si>
    <t>Pohorelá</t>
  </si>
  <si>
    <t>Liptovský Mikuláš</t>
  </si>
  <si>
    <t>Cabaj-Čápor</t>
  </si>
  <si>
    <t>Nová Baňa</t>
  </si>
  <si>
    <t>Plešivec</t>
  </si>
  <si>
    <t>Dolný Bar</t>
  </si>
  <si>
    <t>Rakovnica</t>
  </si>
  <si>
    <t>Trebišov</t>
  </si>
  <si>
    <t>Čachtice</t>
  </si>
  <si>
    <t>Zemplínske Hámre</t>
  </si>
  <si>
    <t>Slovenská Ľupča</t>
  </si>
  <si>
    <t>Nálepkovo</t>
  </si>
  <si>
    <t>Strážske</t>
  </si>
  <si>
    <t>Drietoma</t>
  </si>
  <si>
    <t>Jesenské</t>
  </si>
  <si>
    <t>Stará Ľubovňa</t>
  </si>
  <si>
    <t>Hliník nad Hronom</t>
  </si>
  <si>
    <t>Zborov</t>
  </si>
  <si>
    <t>Jarovnice</t>
  </si>
  <si>
    <t>Sobrance</t>
  </si>
  <si>
    <t>Považská Bystrica</t>
  </si>
  <si>
    <t>Spišská Nová Ves</t>
  </si>
  <si>
    <t>Jablonica</t>
  </si>
  <si>
    <t>Komárno</t>
  </si>
  <si>
    <t>Kopčany</t>
  </si>
  <si>
    <t>Hurbanovo</t>
  </si>
  <si>
    <t>Brezno</t>
  </si>
  <si>
    <t>Tajov</t>
  </si>
  <si>
    <t>Tisovec</t>
  </si>
  <si>
    <t>Zeleneč</t>
  </si>
  <si>
    <t>Fiľakovo</t>
  </si>
  <si>
    <t>Gajary</t>
  </si>
  <si>
    <t>Necpaly</t>
  </si>
  <si>
    <t>Holíč</t>
  </si>
  <si>
    <t>Závod</t>
  </si>
  <si>
    <t>Šarišské Michaľany</t>
  </si>
  <si>
    <t>Zámutov</t>
  </si>
  <si>
    <t>Hriňová</t>
  </si>
  <si>
    <t>Štúrovo</t>
  </si>
  <si>
    <t>Mad</t>
  </si>
  <si>
    <t>Chtelnica</t>
  </si>
  <si>
    <t>Fintice</t>
  </si>
  <si>
    <t>Bardejov</t>
  </si>
  <si>
    <t>Bernolákovo</t>
  </si>
  <si>
    <t>Marianka</t>
  </si>
  <si>
    <t>Bratislava-Podunajské Biskupice</t>
  </si>
  <si>
    <t>Teriakovce</t>
  </si>
  <si>
    <t>Banská Bystrica</t>
  </si>
  <si>
    <t>Levice</t>
  </si>
  <si>
    <t>Banská Štiavnica</t>
  </si>
  <si>
    <t>Veľký Krtíš</t>
  </si>
  <si>
    <t>Malachov</t>
  </si>
  <si>
    <t>Vidiná</t>
  </si>
  <si>
    <t>Rožňava</t>
  </si>
  <si>
    <t>Handlová</t>
  </si>
  <si>
    <t>Martin</t>
  </si>
  <si>
    <t>Snina</t>
  </si>
  <si>
    <t>Zlaté Moravce</t>
  </si>
  <si>
    <t>Detva</t>
  </si>
  <si>
    <t>Topoľčianky</t>
  </si>
  <si>
    <t>Vráble</t>
  </si>
  <si>
    <t>Myjava</t>
  </si>
  <si>
    <t>Trstice</t>
  </si>
  <si>
    <t>Sládkovičovo</t>
  </si>
  <si>
    <t>Horná Ždaňa</t>
  </si>
  <si>
    <t>Čaklov</t>
  </si>
  <si>
    <t>Šaštín-Stráže</t>
  </si>
  <si>
    <t>Haniska</t>
  </si>
  <si>
    <t>NUTS 2 Západné Slovensko ***</t>
  </si>
  <si>
    <t>Bratislavský kraj **</t>
  </si>
  <si>
    <t>Kežmarok</t>
  </si>
  <si>
    <t>Modrý Kameň</t>
  </si>
  <si>
    <t>Žitavany</t>
  </si>
  <si>
    <t>Revúca</t>
  </si>
  <si>
    <t>Hrabušice</t>
  </si>
  <si>
    <t>Pata</t>
  </si>
  <si>
    <t>Banskobystrický kraj **</t>
  </si>
  <si>
    <t>Liesek</t>
  </si>
  <si>
    <t>Spišské Podhradie</t>
  </si>
  <si>
    <t>Veľké Kostoľany</t>
  </si>
  <si>
    <t>Zlatná na Ostrove</t>
  </si>
  <si>
    <t>Poltár</t>
  </si>
  <si>
    <t>Gabčíkovo</t>
  </si>
  <si>
    <t>Bánovce nad Bebravou</t>
  </si>
  <si>
    <t>Lipany</t>
  </si>
  <si>
    <t>Dobšiná</t>
  </si>
  <si>
    <t>Hnúšťa</t>
  </si>
  <si>
    <t>Selice</t>
  </si>
  <si>
    <t>Krupina</t>
  </si>
  <si>
    <t>Kútniky</t>
  </si>
  <si>
    <t>Kanianka</t>
  </si>
  <si>
    <t>Stará Turá</t>
  </si>
  <si>
    <t>Vranov nad Topľou</t>
  </si>
  <si>
    <t>Jasenov</t>
  </si>
  <si>
    <t>Krásny Brod</t>
  </si>
  <si>
    <t>Vojkovce</t>
  </si>
  <si>
    <t>Suchohrad</t>
  </si>
  <si>
    <t>Banský Studenec</t>
  </si>
  <si>
    <t>Kalinovo</t>
  </si>
  <si>
    <t>Bojnice</t>
  </si>
  <si>
    <t>Inovce</t>
  </si>
  <si>
    <t>Oravský Biely Potok</t>
  </si>
  <si>
    <t>Bytča</t>
  </si>
  <si>
    <t>Malá Lodina</t>
  </si>
  <si>
    <t>Lieskovec</t>
  </si>
  <si>
    <t>Janov</t>
  </si>
  <si>
    <t>Dolný Lieskov</t>
  </si>
  <si>
    <t>Dravce</t>
  </si>
  <si>
    <t>Tvarožná</t>
  </si>
  <si>
    <t>Jakubany</t>
  </si>
  <si>
    <t>Kluknava</t>
  </si>
  <si>
    <t>Košice-Vyšné Opátske</t>
  </si>
  <si>
    <t>Dobrá Niva</t>
  </si>
  <si>
    <t>Tvrdošín</t>
  </si>
  <si>
    <t>Veľké Kozmálovce</t>
  </si>
  <si>
    <t>Vydrník</t>
  </si>
  <si>
    <t>Beňatina</t>
  </si>
  <si>
    <t>Brestov</t>
  </si>
  <si>
    <t>Koromľa</t>
  </si>
  <si>
    <t>Hermanovce</t>
  </si>
  <si>
    <t>Trstená</t>
  </si>
  <si>
    <t>Prakovce</t>
  </si>
  <si>
    <t>Domaňovce</t>
  </si>
  <si>
    <t>Karná</t>
  </si>
  <si>
    <t>Hažlín</t>
  </si>
  <si>
    <t>Vyšná Olšava</t>
  </si>
  <si>
    <t>Rakovčík</t>
  </si>
  <si>
    <t>Roztoky</t>
  </si>
  <si>
    <t>Ladomirová</t>
  </si>
  <si>
    <t>Vyšný Slavkov</t>
  </si>
  <si>
    <t>Šarišské Dravce</t>
  </si>
  <si>
    <t>Podtureň</t>
  </si>
  <si>
    <t>Kolárovo</t>
  </si>
  <si>
    <t>Koprivnica</t>
  </si>
  <si>
    <t>Hlinné</t>
  </si>
  <si>
    <t>Malé Leváre</t>
  </si>
  <si>
    <t>Hronec</t>
  </si>
  <si>
    <t>Ipeľský Sokolec</t>
  </si>
  <si>
    <t>Lipníky</t>
  </si>
  <si>
    <t>Lietavská Lúčka</t>
  </si>
  <si>
    <t>Štiavnické Bane</t>
  </si>
  <si>
    <t>Klátova Nová Ves</t>
  </si>
  <si>
    <t>Slatina</t>
  </si>
  <si>
    <t>Hodruša-Hámre</t>
  </si>
  <si>
    <t>Oščadnica</t>
  </si>
  <si>
    <t>Hervartov</t>
  </si>
  <si>
    <t>Kapušany</t>
  </si>
  <si>
    <t>Margecany</t>
  </si>
  <si>
    <t>Lodno</t>
  </si>
  <si>
    <t>Balog nad Ipľom</t>
  </si>
  <si>
    <t>Drienica</t>
  </si>
  <si>
    <t>Voznica</t>
  </si>
  <si>
    <t>Sihelné</t>
  </si>
  <si>
    <t>Teplička nad Váhom</t>
  </si>
  <si>
    <t>Pakostov</t>
  </si>
  <si>
    <t>Divinka</t>
  </si>
  <si>
    <t>Malý Lipník</t>
  </si>
  <si>
    <t>Modra</t>
  </si>
  <si>
    <t>Kolbovce</t>
  </si>
  <si>
    <t>Kružlov</t>
  </si>
  <si>
    <t>Korunková</t>
  </si>
  <si>
    <t>Chlmec</t>
  </si>
  <si>
    <t>Bratislava-Rača</t>
  </si>
  <si>
    <t>Dúbrava</t>
  </si>
  <si>
    <t>Modra nad Cirochou</t>
  </si>
  <si>
    <t>Liptovský Ondrej</t>
  </si>
  <si>
    <t>Košické Oľšany</t>
  </si>
  <si>
    <t>Nová Bystrica</t>
  </si>
  <si>
    <t>Zbyňov</t>
  </si>
  <si>
    <t>Čirč</t>
  </si>
  <si>
    <t>Svätuše</t>
  </si>
  <si>
    <t>Veľká Lesná</t>
  </si>
  <si>
    <t>Plavnica</t>
  </si>
  <si>
    <t>Galanta</t>
  </si>
  <si>
    <t>Prievidza</t>
  </si>
  <si>
    <t>Hencovce</t>
  </si>
  <si>
    <t>Vysoké Tatry</t>
  </si>
  <si>
    <t>Krompachy</t>
  </si>
  <si>
    <t>Helcmanovce</t>
  </si>
  <si>
    <t>Nižné Ružbachy</t>
  </si>
  <si>
    <t>Nižný Slavkov</t>
  </si>
  <si>
    <t>Šahy</t>
  </si>
  <si>
    <t>Dolný Kubín</t>
  </si>
  <si>
    <t>Švedlár</t>
  </si>
  <si>
    <t>Žarnovica</t>
  </si>
  <si>
    <t>Veľké Zálužie</t>
  </si>
  <si>
    <t>Stará Bystrica</t>
  </si>
  <si>
    <t>Liptovská Lúžna</t>
  </si>
  <si>
    <t>Košice-Barca</t>
  </si>
  <si>
    <t>Rudník</t>
  </si>
  <si>
    <t>Klin</t>
  </si>
  <si>
    <t>Slopná</t>
  </si>
  <si>
    <t>Pruské</t>
  </si>
  <si>
    <t>Trnava</t>
  </si>
  <si>
    <t>Malženice</t>
  </si>
  <si>
    <t>Horné Orešany</t>
  </si>
  <si>
    <t>Horné Srnie</t>
  </si>
  <si>
    <t>Brezová pod Bradlom</t>
  </si>
  <si>
    <t>Poloma</t>
  </si>
  <si>
    <t>Červenica</t>
  </si>
  <si>
    <t>Krivany</t>
  </si>
  <si>
    <t>NUTS 2 Východné Slovensko ***</t>
  </si>
  <si>
    <t>NUTS 2 Stredné Slovensko ***</t>
  </si>
  <si>
    <t>Okrúhle</t>
  </si>
  <si>
    <t>Partizánske</t>
  </si>
  <si>
    <t>Nemšová</t>
  </si>
  <si>
    <t>Breza</t>
  </si>
  <si>
    <t>Pčoliné</t>
  </si>
  <si>
    <t>Lisková</t>
  </si>
  <si>
    <t>Liptovská Osada</t>
  </si>
  <si>
    <t>Ružomberok</t>
  </si>
  <si>
    <t>Uhrovec</t>
  </si>
  <si>
    <t>Moldava nad Bodvou</t>
  </si>
  <si>
    <t>Zákamenné</t>
  </si>
  <si>
    <t>Košice-Juh</t>
  </si>
  <si>
    <t>Oslany</t>
  </si>
  <si>
    <t>Kamenná Poruba</t>
  </si>
  <si>
    <t>Bystričany</t>
  </si>
  <si>
    <t>Šaľa</t>
  </si>
  <si>
    <t>Štiavnik</t>
  </si>
  <si>
    <t>Svit</t>
  </si>
  <si>
    <t>Humenné</t>
  </si>
  <si>
    <t>Nováky</t>
  </si>
  <si>
    <t>Nižný Hrabovec</t>
  </si>
  <si>
    <t>Štrba</t>
  </si>
  <si>
    <t>Bystré</t>
  </si>
  <si>
    <t>Žiar nad Hronom</t>
  </si>
  <si>
    <t>Beluša</t>
  </si>
  <si>
    <t>Krásno nad Kysucou</t>
  </si>
  <si>
    <t>Lehota pod Vtáčnikom</t>
  </si>
  <si>
    <t>Horná Súča</t>
  </si>
  <si>
    <t>Veľká Lomnica</t>
  </si>
  <si>
    <t>Košice-Staré Mesto</t>
  </si>
  <si>
    <t>Želiezovce</t>
  </si>
  <si>
    <t>Senica</t>
  </si>
  <si>
    <t>Podbrezová</t>
  </si>
  <si>
    <t>Poprad</t>
  </si>
  <si>
    <t>Košice-Šaca</t>
  </si>
  <si>
    <t>Kúty</t>
  </si>
  <si>
    <t>Lastomír</t>
  </si>
  <si>
    <t>Šurianky</t>
  </si>
  <si>
    <t>Trakovice</t>
  </si>
  <si>
    <t>Kremnické Bane</t>
  </si>
  <si>
    <t>Levoča</t>
  </si>
  <si>
    <t>Hontianska Vrbica</t>
  </si>
  <si>
    <t>Zubrohlava</t>
  </si>
  <si>
    <t>Hanušovce nad Topľou</t>
  </si>
  <si>
    <t>Nová Ves nad Váhom</t>
  </si>
  <si>
    <t>Sereď</t>
  </si>
  <si>
    <t>Nedožery-Brezany</t>
  </si>
  <si>
    <t>Kátlovce</t>
  </si>
  <si>
    <t>Topoľčany</t>
  </si>
  <si>
    <t>Michalovce</t>
  </si>
  <si>
    <t>Veľké Kosihy</t>
  </si>
  <si>
    <t>Trnovec nad Váhom</t>
  </si>
  <si>
    <t>Čierne</t>
  </si>
  <si>
    <t>Brestovec</t>
  </si>
  <si>
    <t>Liptovský Hrádok</t>
  </si>
  <si>
    <t>Nové Mesto nad Váhom</t>
  </si>
  <si>
    <t>Čalovec</t>
  </si>
  <si>
    <t>Plášťovce</t>
  </si>
  <si>
    <t>Andovce</t>
  </si>
  <si>
    <t>Nové Zámky</t>
  </si>
  <si>
    <t>Lednické Rovne</t>
  </si>
  <si>
    <t>Lučenec</t>
  </si>
  <si>
    <t>Záhorce</t>
  </si>
  <si>
    <t>Veľké Bierovce</t>
  </si>
  <si>
    <t>Trenčianske Teplice</t>
  </si>
  <si>
    <t>Svidník</t>
  </si>
  <si>
    <t>Zemné</t>
  </si>
  <si>
    <t>Pribeta</t>
  </si>
  <si>
    <t>Okres Poltár *</t>
  </si>
  <si>
    <t>Štôla</t>
  </si>
  <si>
    <t>Námestovo</t>
  </si>
  <si>
    <t>Markušovce</t>
  </si>
  <si>
    <t>Bošany</t>
  </si>
  <si>
    <t>Medzilaborce</t>
  </si>
  <si>
    <t>Dolné Obdokovce</t>
  </si>
  <si>
    <t>Turzovka</t>
  </si>
  <si>
    <t>Pribylina</t>
  </si>
  <si>
    <t>Pucov</t>
  </si>
  <si>
    <t>Bziny</t>
  </si>
  <si>
    <t>Čadca</t>
  </si>
  <si>
    <t>Prešov</t>
  </si>
  <si>
    <t>Zavar</t>
  </si>
  <si>
    <t>Tešedíkovo</t>
  </si>
  <si>
    <t>Nová Vieska</t>
  </si>
  <si>
    <t>Mojmírovce</t>
  </si>
  <si>
    <t>Michal nad Žitavou</t>
  </si>
  <si>
    <t>Lúky</t>
  </si>
  <si>
    <t>Čierny Balog</t>
  </si>
  <si>
    <t>Torysa</t>
  </si>
  <si>
    <t>Unín</t>
  </si>
  <si>
    <t>Kyselica</t>
  </si>
  <si>
    <t>Čechynce</t>
  </si>
  <si>
    <t>Veľké Zlievce</t>
  </si>
  <si>
    <t>Kysucký Lieskovec</t>
  </si>
  <si>
    <t>Pataš</t>
  </si>
  <si>
    <t>Orechová Potôň</t>
  </si>
  <si>
    <t>Košice-Myslava</t>
  </si>
  <si>
    <t>Medzibrodie nad Oravou</t>
  </si>
  <si>
    <t>Boleráz</t>
  </si>
  <si>
    <t>Vydrany</t>
  </si>
  <si>
    <t>Skalica</t>
  </si>
  <si>
    <t>Jaklovce</t>
  </si>
  <si>
    <t>Veľká Mača</t>
  </si>
  <si>
    <t>Kostolné Kračany</t>
  </si>
  <si>
    <t>Nitrianska Blatnica</t>
  </si>
  <si>
    <t>Novoť</t>
  </si>
  <si>
    <t>Oravská Jasenica</t>
  </si>
  <si>
    <t>Nižná Kamenica</t>
  </si>
  <si>
    <t>Herľany</t>
  </si>
  <si>
    <t>Kecerovce</t>
  </si>
  <si>
    <t>Rabča</t>
  </si>
  <si>
    <t>Korytárky</t>
  </si>
  <si>
    <t>Liptovský Ján</t>
  </si>
  <si>
    <t>Ladomerská Vieska</t>
  </si>
  <si>
    <t>Tlmače</t>
  </si>
  <si>
    <t>Píla</t>
  </si>
  <si>
    <t>Detvianska Huta</t>
  </si>
  <si>
    <t>Svederník</t>
  </si>
  <si>
    <t>Mojš</t>
  </si>
  <si>
    <t>Málaš</t>
  </si>
  <si>
    <t>Krajné</t>
  </si>
  <si>
    <t>Turňa nad Bodvou</t>
  </si>
  <si>
    <t>Nesvady</t>
  </si>
  <si>
    <t>Košeca</t>
  </si>
  <si>
    <t>Stredné Plachtince</t>
  </si>
  <si>
    <t>Šuňava</t>
  </si>
  <si>
    <t>Holice</t>
  </si>
  <si>
    <t>Hronovce</t>
  </si>
  <si>
    <t>Zborov nad Bystricou</t>
  </si>
  <si>
    <t>Veľká Paka</t>
  </si>
  <si>
    <t>Skalité</t>
  </si>
  <si>
    <t>Opatovská Nová Ves</t>
  </si>
  <si>
    <t>Moravany nad Váhom</t>
  </si>
  <si>
    <t>Malé Dvorníky</t>
  </si>
  <si>
    <t>Trhová Hradská</t>
  </si>
  <si>
    <t>Hrušov</t>
  </si>
  <si>
    <t>Gaboltov</t>
  </si>
  <si>
    <t>Pohronský Ruskov</t>
  </si>
  <si>
    <t>Veľké Kapušany</t>
  </si>
  <si>
    <t>Čierny Brod</t>
  </si>
  <si>
    <t>Zemplínske Jastrabie</t>
  </si>
  <si>
    <t>Kalinkovo</t>
  </si>
  <si>
    <t>Strekov</t>
  </si>
  <si>
    <t>Dedina Mládeže</t>
  </si>
  <si>
    <t>Okres Michalovce *</t>
  </si>
  <si>
    <t>Bošáca</t>
  </si>
  <si>
    <t>Stará Kremnička</t>
  </si>
  <si>
    <t>Ružindol</t>
  </si>
  <si>
    <t>Dubník</t>
  </si>
  <si>
    <t>Drienovec</t>
  </si>
  <si>
    <t>Veľký Folkmar</t>
  </si>
  <si>
    <t>Imeľ</t>
  </si>
  <si>
    <t>Bíňa</t>
  </si>
  <si>
    <t>Komjatná</t>
  </si>
  <si>
    <t>Kazimír</t>
  </si>
  <si>
    <t>Pečovská Nová Ves</t>
  </si>
  <si>
    <t>Dolný Chotár</t>
  </si>
  <si>
    <t>Tekovské Lužany</t>
  </si>
  <si>
    <t>Dolný Pial</t>
  </si>
  <si>
    <t>Topoľníky</t>
  </si>
  <si>
    <t>Sačurov</t>
  </si>
  <si>
    <t>Rakúsy</t>
  </si>
  <si>
    <t>Rybany</t>
  </si>
  <si>
    <t>Málinec</t>
  </si>
  <si>
    <t>Ďurkov</t>
  </si>
  <si>
    <t>Lužianky</t>
  </si>
  <si>
    <t>Sielnica</t>
  </si>
  <si>
    <t>Lešť (vojenský obvod)</t>
  </si>
  <si>
    <t>Ivachnová</t>
  </si>
  <si>
    <t>Rimavská Sobota</t>
  </si>
  <si>
    <t>Bratislava-Devínska Nová Ves</t>
  </si>
  <si>
    <t>Demänovská Dolina</t>
  </si>
  <si>
    <t>Dolný Harmanec</t>
  </si>
  <si>
    <t>Bratislava-Staré Mesto</t>
  </si>
  <si>
    <t>Nr.</t>
  </si>
  <si>
    <t>Priority Axis</t>
  </si>
  <si>
    <t>Projekt code</t>
  </si>
  <si>
    <t>Abbreviated name of operation</t>
  </si>
  <si>
    <t>Code of the Call for proposals</t>
  </si>
  <si>
    <t>Name of beneficiary</t>
  </si>
  <si>
    <t>Status of the project</t>
  </si>
  <si>
    <t>Location - HTU</t>
  </si>
  <si>
    <t>Location - municipality</t>
  </si>
  <si>
    <t>Contracted amount (EU funds)</t>
  </si>
  <si>
    <t>Contracted amount (state budget)</t>
  </si>
  <si>
    <t>Contracted amount - EU funds + SB</t>
  </si>
  <si>
    <t>Kód projektu</t>
  </si>
  <si>
    <t>Skrátený názov projektu</t>
  </si>
  <si>
    <t xml:space="preserve">Výzva kód </t>
  </si>
  <si>
    <t>Názov prijímateľa</t>
  </si>
  <si>
    <t>Stav projektu</t>
  </si>
  <si>
    <t>Lokalizácia - VÚC</t>
  </si>
  <si>
    <t>Lokalizácia - Obec</t>
  </si>
  <si>
    <t>Zazmluvnené EÚ</t>
  </si>
  <si>
    <t>Zazmluvnené ŠR</t>
  </si>
  <si>
    <t>Zazmluvnené EÚ+ŠR</t>
  </si>
  <si>
    <t>Por. č.</t>
  </si>
  <si>
    <t>OPZP-PO1-08-1-VP</t>
  </si>
  <si>
    <t>OPZP-PO4-11-4-LSKxP</t>
  </si>
  <si>
    <t>OPZP-PO4-13-2-LSKxP</t>
  </si>
  <si>
    <t>24130120124</t>
  </si>
  <si>
    <t>24130120125</t>
  </si>
  <si>
    <t>24130120126</t>
  </si>
  <si>
    <t>24130120127</t>
  </si>
  <si>
    <t>24130120128</t>
  </si>
  <si>
    <t>24130120129</t>
  </si>
  <si>
    <t>24130120130</t>
  </si>
  <si>
    <t>24130120131</t>
  </si>
  <si>
    <t>24130120132</t>
  </si>
  <si>
    <t>24130120133</t>
  </si>
  <si>
    <t>24160110032</t>
  </si>
  <si>
    <t>24160110033</t>
  </si>
  <si>
    <t xml:space="preserve"> Inštalácia nízkoemisných zdrojov pre výrobu tepla</t>
  </si>
  <si>
    <t xml:space="preserve"> Podhoroď – zmena palivovej základne 2014</t>
  </si>
  <si>
    <t xml:space="preserve"> Zmena paliv.základne budovy obec.úradu v Krivanoch</t>
  </si>
  <si>
    <t xml:space="preserve"> Inštal.nízkoemis.zdroj.pre výrobu tepla-Krušetnica</t>
  </si>
  <si>
    <t xml:space="preserve"> Obec Košarovce - Zmena paliv. základne v ZŠ a MŠ</t>
  </si>
  <si>
    <t xml:space="preserve"> Rekonštrukcia uhoľnej kotolne na kotolňu biomasu</t>
  </si>
  <si>
    <t xml:space="preserve"> Inštalácia nízkoemisných zdrojov - Novoť</t>
  </si>
  <si>
    <t xml:space="preserve"> Rekonštrukcia kotolne Materská škola Čierny Balog</t>
  </si>
  <si>
    <t xml:space="preserve"> Výmena zdrojov energie v Materskej školke</t>
  </si>
  <si>
    <t xml:space="preserve"> Externé expertné služby na podporu implementácie</t>
  </si>
  <si>
    <t xml:space="preserve"> Administratívne a skladové priestory</t>
  </si>
  <si>
    <t>LIST OF BENEFICIARIES - OPERATIONAL PROGRAMME ENVIRONMENT (28. 02. 2015)</t>
  </si>
  <si>
    <t>ZOZNAM PRIJÍMATEĽOV Z OPERAČNÉHO PROGRAMU ŽIVOTNÉ PROSTREDIE (28. 02. 2015)</t>
  </si>
  <si>
    <t>&lt;Neznámy kód v</t>
  </si>
  <si>
    <t xml:space="preserve">OPZP-PO3-14-1 </t>
  </si>
  <si>
    <t>00325635 - Obec Podhoroď</t>
  </si>
  <si>
    <t>00314595 - obec Krušetnica</t>
  </si>
  <si>
    <t>00332496 - Obec Košarovce</t>
  </si>
  <si>
    <t>00313866 - Obec Šumiac</t>
  </si>
  <si>
    <t>00314846 - Obec Rabčice</t>
  </si>
  <si>
    <t>00318043 - Čereňany</t>
  </si>
  <si>
    <t>Podhoroď</t>
  </si>
  <si>
    <t>Krušetnica</t>
  </si>
  <si>
    <t>Košarovce</t>
  </si>
  <si>
    <t>Šumiac</t>
  </si>
  <si>
    <t>Rabčice</t>
  </si>
  <si>
    <t>Čereňany</t>
  </si>
  <si>
    <t>Čerpanie EÚ+ŠR</t>
  </si>
  <si>
    <t>Exploitation EU funds+SB</t>
  </si>
  <si>
    <t>Počet záznamov:       814</t>
  </si>
  <si>
    <t>Zdroj: ITMS</t>
  </si>
  <si>
    <t xml:space="preserve"> Harichovce - protipov.opatrenia v intraviláne obce</t>
  </si>
  <si>
    <t xml:space="preserve"> Protipovodňové opatrenia v obci Drienovská Nová Ve</t>
  </si>
  <si>
    <t xml:space="preserve"> VS Teplý Vrch, rekonštrukcia bezpečnostn. priepadu</t>
  </si>
  <si>
    <t xml:space="preserve"> Košice-rekonštrukcia hate Vyšné Opátske</t>
  </si>
  <si>
    <t xml:space="preserve"> Opatrenia na ochranu pred povodňami-Dlhé Pole 2014</t>
  </si>
  <si>
    <t xml:space="preserve"> Rekonštrukcia ČS Čergov 2014</t>
  </si>
  <si>
    <t xml:space="preserve"> Zemplínska Šírava - Rekonštrukcia bezpeč</t>
  </si>
  <si>
    <t xml:space="preserve"> Vyšný Kubín. Vodozádržné zariadenia</t>
  </si>
  <si>
    <t xml:space="preserve"> Protipovod. opatrenia v obci Lesnica</t>
  </si>
  <si>
    <t xml:space="preserve"> Opatrenie na ochranu pred povodňami v obci Buková</t>
  </si>
  <si>
    <t xml:space="preserve"> Stará Ľubovňa, Nová Ľubovňa - protipovod</t>
  </si>
  <si>
    <t xml:space="preserve"> Protipovodňová ochrana obce Smižany–úprava Brusník</t>
  </si>
  <si>
    <t xml:space="preserve"> Protipovodňové opatrenia v obci Slovinky</t>
  </si>
  <si>
    <t xml:space="preserve"> Budča - ochrana pred povodňami</t>
  </si>
  <si>
    <t xml:space="preserve"> Úprava vodného toku v miest. časti obce Podhradie</t>
  </si>
  <si>
    <t xml:space="preserve"> Prev.opat.na ochranu pred povodň.na toku Trsteník</t>
  </si>
  <si>
    <t xml:space="preserve"> Ilava - úprava Podhradského potoka, I. etapa</t>
  </si>
  <si>
    <t xml:space="preserve"> Protipovodňové opatrenia v obci Slaská</t>
  </si>
  <si>
    <t xml:space="preserve"> Protipovodňová ochrana intravilánu obce Jánovce</t>
  </si>
  <si>
    <t xml:space="preserve"> Regulácia Hrabušického potoka v rómskej osade</t>
  </si>
  <si>
    <t xml:space="preserve"> Protipovodňová ochrana potoka Vesné 2014</t>
  </si>
  <si>
    <t xml:space="preserve"> Vybudovanie protipovodňových opat. v obci Vinné</t>
  </si>
  <si>
    <t xml:space="preserve"> Suchý polder v obci Chmeľnica</t>
  </si>
  <si>
    <t xml:space="preserve"> Projekt výstavby protipovod. poldrov, opatrení I.</t>
  </si>
  <si>
    <t xml:space="preserve"> Projekt výstavby protipovod. poldrov, opatrení II.</t>
  </si>
  <si>
    <t xml:space="preserve"> Protipovodň.ochrana-obec Danišovce-na toku Odorica</t>
  </si>
  <si>
    <t xml:space="preserve"> Plášťovce, protipovod. opatrenia Litava, Krupinica</t>
  </si>
  <si>
    <t xml:space="preserve"> Likvidácia dažďových vôd v intraviláne obce VM</t>
  </si>
  <si>
    <t xml:space="preserve"> Preventívne opat. pred povodňami v obci Baškovce</t>
  </si>
  <si>
    <t xml:space="preserve"> VD Kráľová-rekonštrukcia pravostrannej hrádze</t>
  </si>
  <si>
    <t xml:space="preserve"> Protipovodňové opatrenia v Zborove n B</t>
  </si>
  <si>
    <t xml:space="preserve"> Petrova Ves-protipovodňové úpravy</t>
  </si>
  <si>
    <t xml:space="preserve"> Úprava toku Dedovka – 2014</t>
  </si>
  <si>
    <t xml:space="preserve"> Úprav. Krížneho potoka v obci Brusnica</t>
  </si>
  <si>
    <t xml:space="preserve"> Bzenica časť Bukovina, protipovodňové opatrenia</t>
  </si>
  <si>
    <t xml:space="preserve"> Prevencia pred povodňami v k. ú. Lužianky</t>
  </si>
  <si>
    <t xml:space="preserve">OPZP-PO2-14-1 </t>
  </si>
  <si>
    <t>00326976 - OcÚ Drienovská Nová Ves</t>
  </si>
  <si>
    <t>00321231 - Obec Dlhé Pole</t>
  </si>
  <si>
    <t>00649058 - Obec Vyšný Kubín</t>
  </si>
  <si>
    <t>00330001 - Obec Lesnica</t>
  </si>
  <si>
    <t>00312339 - Obec Buková</t>
  </si>
  <si>
    <t>00691721 - Smižany</t>
  </si>
  <si>
    <t>00329550 - Obec Slovinky</t>
  </si>
  <si>
    <t>00319759 - Obec Budča</t>
  </si>
  <si>
    <t>00316831 - Obec Podhradie</t>
  </si>
  <si>
    <t>00320994 - Slaská</t>
  </si>
  <si>
    <t>00326259 - Obec  Jánovce</t>
  </si>
  <si>
    <t>00330213 - Obec Šarišské Jastrabie</t>
  </si>
  <si>
    <t>00325953 - Obec Vinné</t>
  </si>
  <si>
    <t>00329916 - Chmeľnica</t>
  </si>
  <si>
    <t>31577920 - VL a majetky SR - štátny podnik</t>
  </si>
  <si>
    <t>00689556 - Danišovce</t>
  </si>
  <si>
    <t>00322806 - Obec Baškovce2</t>
  </si>
  <si>
    <t>00309770 - Petrova Ves</t>
  </si>
  <si>
    <t>00330345 - Obec Brusnica</t>
  </si>
  <si>
    <t>00320552 - Obec Bzenica</t>
  </si>
  <si>
    <t>Harichovce</t>
  </si>
  <si>
    <t>Drienovská Nová Ves</t>
  </si>
  <si>
    <t>Teplý Vrch</t>
  </si>
  <si>
    <t>Dlhé Pole</t>
  </si>
  <si>
    <t>Zalužice</t>
  </si>
  <si>
    <t>Vyšný Kubín</t>
  </si>
  <si>
    <t>Lesnica</t>
  </si>
  <si>
    <t>Buková</t>
  </si>
  <si>
    <t>Smižany</t>
  </si>
  <si>
    <t>Slovinky</t>
  </si>
  <si>
    <t>Budča</t>
  </si>
  <si>
    <t>Podhradie</t>
  </si>
  <si>
    <t>Ilava</t>
  </si>
  <si>
    <t>Slaská</t>
  </si>
  <si>
    <t>Jánovce</t>
  </si>
  <si>
    <t>Šarišské Jastrabie</t>
  </si>
  <si>
    <t>Vinné</t>
  </si>
  <si>
    <t>Chmeľnica</t>
  </si>
  <si>
    <t>Danišovce</t>
  </si>
  <si>
    <t>Baškovce</t>
  </si>
  <si>
    <t>Petrova Ves</t>
  </si>
  <si>
    <t>Brusnica</t>
  </si>
  <si>
    <t>Bzenica</t>
  </si>
  <si>
    <t>LIST OF BENEFICIARIES - OPERATIONAL PROGRAMME ENVIRONMENT (31. 03. 2015)</t>
  </si>
  <si>
    <t>ZOZNAM PRIJÍMATEĽOV Z OPERAČNÉHO PROGRAMU ŽIVOTNÉ PROSTREDIE (31. 03. 2015)</t>
  </si>
  <si>
    <t>Počet záznamov:       850</t>
  </si>
  <si>
    <t>projekt TP</t>
  </si>
  <si>
    <t>*projekt bol vypadnutý</t>
  </si>
  <si>
    <t xml:space="preserve"> Aktívne protipovodňové opatrenia</t>
  </si>
  <si>
    <t xml:space="preserve"> Hodnotenie OPŽP</t>
  </si>
  <si>
    <t xml:space="preserve"> Financovanie mzdových výdavkov – rok 2015</t>
  </si>
  <si>
    <t xml:space="preserve"> Materiálno-technické zabezpečenie SAŽP 2014-15</t>
  </si>
  <si>
    <t xml:space="preserve"> Mzdové zabezpečenie vrátane odmien, odvodov zamest</t>
  </si>
  <si>
    <t xml:space="preserve">OPZP-PO6-15-1 </t>
  </si>
  <si>
    <t>00151866 - Ministerstvo vnútra SR</t>
  </si>
  <si>
    <t>36211541 - TEKO, a. s.</t>
  </si>
  <si>
    <t>Projekt TP</t>
  </si>
  <si>
    <t>36058645 - PWR-Plastic waste recycling a.s.</t>
  </si>
  <si>
    <t>čerpané EÚ+ŠR</t>
  </si>
  <si>
    <t xml:space="preserve"> Štátny program sanácie environmentálnych záťaží</t>
  </si>
  <si>
    <t xml:space="preserve"> ProEnviro–inštalácia tepel. čerpadla v KD-Holice</t>
  </si>
  <si>
    <t xml:space="preserve"> Zmena pal.základ.v objek.ZŠ v Bobrove na tep.čerp.</t>
  </si>
  <si>
    <t xml:space="preserve"> Zmena palivovej základne kotolne OcÚ Brezovica</t>
  </si>
  <si>
    <t xml:space="preserve"> Modernizácia zdroja tepla – doplnenie tech.zariade</t>
  </si>
  <si>
    <t xml:space="preserve"> Ekologické vykurovanie a príprava TÚV v MŠ a ZŠ</t>
  </si>
  <si>
    <t xml:space="preserve"> Minimalizácia nepriaznivých vplyvov zmeny klímy</t>
  </si>
  <si>
    <t xml:space="preserve"> Inštalácia tepelného čerpadla v MŠ - Veľký Meder</t>
  </si>
  <si>
    <t xml:space="preserve"> Ekologická investícia - Inštalácia tepelného čerp.</t>
  </si>
  <si>
    <t xml:space="preserve"> Zmena palivovej základne ZŠ s MŠ Nová Bystrica</t>
  </si>
  <si>
    <t xml:space="preserve"> EKOTEPLO - Tepelné čerpadlo pre ZŠ Z. Kodálya v DS</t>
  </si>
  <si>
    <t xml:space="preserve"> ProKLIMA - Inštalácia tepelného čerpadla v KD</t>
  </si>
  <si>
    <t xml:space="preserve"> Inštalácia nízkoemisného zdroja - Detvianska Huta</t>
  </si>
  <si>
    <t>LIST OF BENEFICIARIES - OPERATIONAL PROGRAMME ENVIRONMENT (30. 06. 2015)</t>
  </si>
  <si>
    <t>ZOZNAM PRIJÍMATEĽOV Z OPERAČNÉHO PROGRAMU ŽIVOTNÉ PROSTREDIE (30. 06. 2015)</t>
  </si>
  <si>
    <t xml:space="preserve">OPZP-PO4-14-1 </t>
  </si>
  <si>
    <t xml:space="preserve">OPZP-PO3-14-4 </t>
  </si>
  <si>
    <t>OPZP-PO2-14-1-VP</t>
  </si>
  <si>
    <t>00314404 - OBEC BOBROV</t>
  </si>
  <si>
    <t>00326861 - Brezovica</t>
  </si>
  <si>
    <t>34003681 - Komunita Kráľovnej pokoja</t>
  </si>
  <si>
    <t>00305359 - Obec Dobrohošť</t>
  </si>
  <si>
    <t>00305812 - Obec Vojka nad Dunajom</t>
  </si>
  <si>
    <t>00305332 - velky meder</t>
  </si>
  <si>
    <t>00314145 - Obec Nová Bystrica</t>
  </si>
  <si>
    <t>00305383 - Mesto Dunajská Streda</t>
  </si>
  <si>
    <t>00305685 - Obec Padáň</t>
  </si>
  <si>
    <t>Bobrov</t>
  </si>
  <si>
    <t>Brezovica</t>
  </si>
  <si>
    <t>Močenok</t>
  </si>
  <si>
    <t>Dobrohošť</t>
  </si>
  <si>
    <t>Vojka nad Dunajom</t>
  </si>
  <si>
    <t>Veľký Meder</t>
  </si>
  <si>
    <t>Dunajská Streda</t>
  </si>
  <si>
    <t>Padáň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</si>
</sst>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8">
    <xf numFmtId="0" fontId="0" fillId="0" borderId="0" xfId="0"/>
    <xf numFmtId="0" fontId="20" fillId="35" borderId="13" xfId="0" applyFont="1" applyFill="1" applyBorder="1" applyAlignment="1">
      <alignment horizontal="center" vertical="center" wrapText="1"/>
    </xf>
    <xf numFmtId="0" fontId="0" fillId="0" borderId="0" xfId="0"/>
    <xf numFmtId="0" fontId="16" fillId="35" borderId="13" xfId="0" applyFont="1" applyFill="1" applyBorder="1" applyAlignment="1">
      <alignment horizontal="center" vertical="center" wrapText="1"/>
    </xf>
    <xf numFmtId="4" fontId="16" fillId="35" borderId="1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13" xfId="0" applyBorder="1"/>
    <xf numFmtId="4" fontId="0" fillId="0" borderId="13" xfId="0" applyNumberFormat="1" applyBorder="1"/>
    <xf numFmtId="0" fontId="18" fillId="34" borderId="13" xfId="0" applyFont="1" applyFill="1" applyBorder="1" applyAlignment="1">
      <alignment horizontal="center" vertical="center"/>
    </xf>
    <xf numFmtId="0" fontId="18" fillId="34" borderId="13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4" fontId="18" fillId="34" borderId="13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4" fontId="16" fillId="36" borderId="13" xfId="0" applyNumberFormat="1" applyFont="1" applyFill="1" applyBorder="1"/>
    <xf numFmtId="0" fontId="0" fillId="0" borderId="0" xfId="0" applyAlignment="1">
      <alignment vertical="center"/>
    </xf>
    <xf numFmtId="1" fontId="0" fillId="0" borderId="13" xfId="0" applyNumberFormat="1" applyBorder="1" applyAlignment="1">
      <alignment horizontal="center"/>
    </xf>
    <xf numFmtId="0" fontId="0" fillId="36" borderId="13" xfId="0" applyFill="1" applyBorder="1" applyAlignment="1">
      <alignment horizontal="center"/>
    </xf>
    <xf numFmtId="0" fontId="0" fillId="36" borderId="13" xfId="0" applyFill="1" applyBorder="1"/>
    <xf numFmtId="4" fontId="16" fillId="35" borderId="14" xfId="0" applyNumberFormat="1" applyFont="1" applyFill="1" applyBorder="1" applyAlignment="1">
      <alignment horizontal="center" vertical="center" wrapText="1"/>
    </xf>
    <xf numFmtId="4" fontId="18" fillId="34" borderId="14" xfId="0" applyNumberFormat="1" applyFont="1" applyFill="1" applyBorder="1" applyAlignment="1">
      <alignment horizontal="center" vertical="center" wrapText="1"/>
    </xf>
    <xf numFmtId="0" fontId="16" fillId="36" borderId="10" xfId="0" applyFont="1" applyFill="1" applyBorder="1" applyAlignment="1">
      <alignment vertical="center"/>
    </xf>
    <xf numFmtId="0" fontId="16" fillId="36" borderId="11" xfId="0" applyFont="1" applyFill="1" applyBorder="1" applyAlignment="1">
      <alignment vertical="center"/>
    </xf>
    <xf numFmtId="0" fontId="16" fillId="36" borderId="12" xfId="0" applyFont="1" applyFill="1" applyBorder="1" applyAlignment="1">
      <alignment vertical="center"/>
    </xf>
    <xf numFmtId="0" fontId="13" fillId="33" borderId="10" xfId="0" applyFont="1" applyFill="1" applyBorder="1" applyAlignment="1">
      <alignment vertical="center" wrapText="1"/>
    </xf>
    <xf numFmtId="0" fontId="13" fillId="33" borderId="11" xfId="0" applyFont="1" applyFill="1" applyBorder="1" applyAlignment="1">
      <alignment vertical="center" wrapText="1"/>
    </xf>
    <xf numFmtId="0" fontId="13" fillId="33" borderId="12" xfId="0" applyFont="1" applyFill="1" applyBorder="1" applyAlignment="1">
      <alignment vertical="center" wrapText="1"/>
    </xf>
    <xf numFmtId="0" fontId="21" fillId="33" borderId="10" xfId="0" applyFont="1" applyFill="1" applyBorder="1" applyAlignment="1">
      <alignment vertical="center" wrapText="1"/>
    </xf>
    <xf numFmtId="0" fontId="21" fillId="33" borderId="11" xfId="0" applyFont="1" applyFill="1" applyBorder="1" applyAlignment="1">
      <alignment vertical="center" wrapText="1"/>
    </xf>
    <xf numFmtId="0" fontId="21" fillId="33" borderId="12" xfId="0" applyFont="1" applyFill="1" applyBorder="1" applyAlignment="1">
      <alignment vertical="center" wrapText="1"/>
    </xf>
    <xf numFmtId="0" fontId="13" fillId="33" borderId="11" xfId="0" applyFont="1" applyFill="1" applyBorder="1" applyAlignment="1">
      <alignment vertical="center"/>
    </xf>
    <xf numFmtId="0" fontId="21" fillId="33" borderId="11" xfId="0" applyFont="1" applyFill="1" applyBorder="1" applyAlignment="1">
      <alignment vertical="center"/>
    </xf>
    <xf numFmtId="0" fontId="0" fillId="33" borderId="0" xfId="0" applyFill="1"/>
    <xf numFmtId="1" fontId="0" fillId="37" borderId="13" xfId="0" applyNumberFormat="1" applyFill="1" applyBorder="1" applyAlignment="1">
      <alignment horizontal="center"/>
    </xf>
    <xf numFmtId="1" fontId="0" fillId="38" borderId="13" xfId="0" applyNumberFormat="1" applyFill="1" applyBorder="1" applyAlignment="1">
      <alignment horizontal="center"/>
    </xf>
    <xf numFmtId="0" fontId="14" fillId="0" borderId="0" xfId="0" applyFont="1"/>
    <xf numFmtId="4" fontId="14" fillId="0" borderId="0" xfId="0" applyNumberFormat="1" applyFont="1"/>
    <xf numFmtId="4" fontId="16" fillId="36" borderId="0" xfId="0" applyNumberFormat="1" applyFont="1" applyFill="1"/>
    <xf numFmtId="0" fontId="0" fillId="0" borderId="13" xfId="0" applyNumberFormat="1" applyBorder="1"/>
    <xf numFmtId="0" fontId="14" fillId="0" borderId="13" xfId="0" applyNumberFormat="1" applyFont="1" applyBorder="1"/>
    <xf numFmtId="0" fontId="14" fillId="0" borderId="13" xfId="0" applyNumberFormat="1" applyFont="1" applyBorder="1" applyAlignment="1">
      <alignment horizontal="right"/>
    </xf>
    <xf numFmtId="0" fontId="14" fillId="0" borderId="13" xfId="0" applyFont="1" applyBorder="1"/>
    <xf numFmtId="4" fontId="14" fillId="0" borderId="13" xfId="0" applyNumberFormat="1" applyFont="1" applyBorder="1"/>
    <xf numFmtId="0" fontId="0" fillId="39" borderId="13" xfId="0" applyNumberFormat="1" applyFill="1" applyBorder="1"/>
    <xf numFmtId="0" fontId="16" fillId="36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center"/>
    </xf>
    <xf numFmtId="0" fontId="0" fillId="0" borderId="13" xfId="0" applyNumberFormat="1" applyFill="1" applyBorder="1"/>
    <xf numFmtId="0" fontId="0" fillId="0" borderId="13" xfId="0" applyFill="1" applyBorder="1"/>
    <xf numFmtId="4" fontId="0" fillId="0" borderId="13" xfId="0" applyNumberFormat="1" applyFill="1" applyBorder="1"/>
    <xf numFmtId="4" fontId="0" fillId="0" borderId="0" xfId="0" applyNumberFormat="1" applyFill="1"/>
    <xf numFmtId="0" fontId="0" fillId="0" borderId="0" xfId="0" applyFill="1"/>
    <xf numFmtId="0" fontId="0" fillId="0" borderId="0" xfId="0"/>
    <xf numFmtId="0" fontId="16" fillId="35" borderId="15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 wrapText="1"/>
    </xf>
    <xf numFmtId="4" fontId="16" fillId="35" borderId="15" xfId="0" applyNumberFormat="1" applyFont="1" applyFill="1" applyBorder="1" applyAlignment="1">
      <alignment horizontal="center" vertical="center" wrapText="1"/>
    </xf>
    <xf numFmtId="0" fontId="13" fillId="33" borderId="11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0" fillId="33" borderId="0" xfId="0" applyFill="1" applyAlignment="1">
      <alignment horizontal="left"/>
    </xf>
    <xf numFmtId="0" fontId="18" fillId="34" borderId="13" xfId="0" applyFont="1" applyFill="1" applyBorder="1" applyAlignment="1">
      <alignment horizontal="left" vertical="center" wrapText="1"/>
    </xf>
    <xf numFmtId="0" fontId="16" fillId="35" borderId="15" xfId="0" applyFont="1" applyFill="1" applyBorder="1" applyAlignment="1">
      <alignment horizontal="left" vertical="center" wrapText="1"/>
    </xf>
    <xf numFmtId="0" fontId="0" fillId="38" borderId="13" xfId="0" applyFill="1" applyBorder="1"/>
    <xf numFmtId="4" fontId="0" fillId="38" borderId="13" xfId="0" applyNumberFormat="1" applyFill="1" applyBorder="1"/>
    <xf numFmtId="0" fontId="0" fillId="38" borderId="0" xfId="0" applyFill="1"/>
    <xf numFmtId="0" fontId="0" fillId="0" borderId="13" xfId="0" applyNumberFormat="1" applyBorder="1" applyAlignment="1">
      <alignment horizontal="center"/>
    </xf>
    <xf numFmtId="0" fontId="0" fillId="38" borderId="13" xfId="0" applyNumberFormat="1" applyFill="1" applyBorder="1" applyAlignment="1">
      <alignment horizontal="center"/>
    </xf>
    <xf numFmtId="0" fontId="0" fillId="38" borderId="13" xfId="0" applyNumberFormat="1" applyFill="1" applyBorder="1"/>
    <xf numFmtId="0" fontId="22" fillId="35" borderId="15" xfId="0" applyFont="1" applyFill="1" applyBorder="1" applyAlignment="1">
      <alignment horizontal="center" vertical="center" wrapText="1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e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1"/>
  <sheetViews>
    <sheetView topLeftCell="A753" zoomScale="80" zoomScaleNormal="80" workbookViewId="0">
      <selection activeCell="C774" sqref="C774"/>
    </sheetView>
  </sheetViews>
  <sheetFormatPr defaultRowHeight="15"/>
  <cols>
    <col min="1" max="1" width="6.140625" style="14" customWidth="1"/>
    <col min="2" max="2" width="9.140625" style="14"/>
    <col min="3" max="3" width="15.140625" style="14" customWidth="1"/>
    <col min="4" max="4" width="44.85546875" customWidth="1"/>
    <col min="5" max="5" width="20.140625" style="14" customWidth="1"/>
    <col min="6" max="6" width="20.28515625" customWidth="1"/>
    <col min="7" max="7" width="15.28515625" style="14" customWidth="1"/>
    <col min="8" max="8" width="18.42578125" customWidth="1"/>
    <col min="9" max="9" width="19.140625" customWidth="1"/>
    <col min="10" max="10" width="17" style="5" customWidth="1"/>
    <col min="11" max="11" width="16" style="5" customWidth="1"/>
    <col min="12" max="12" width="17.28515625" style="5" customWidth="1"/>
    <col min="13" max="13" width="17.140625" customWidth="1"/>
  </cols>
  <sheetData>
    <row r="1" spans="1:13" s="2" customFormat="1" ht="18.75" customHeight="1">
      <c r="A1" s="25"/>
      <c r="B1" s="26"/>
      <c r="C1" s="26"/>
      <c r="D1" s="31" t="s">
        <v>2610</v>
      </c>
      <c r="E1" s="33"/>
      <c r="F1" s="26"/>
      <c r="G1" s="26"/>
      <c r="H1" s="26"/>
      <c r="I1" s="26"/>
      <c r="J1" s="26"/>
      <c r="K1" s="26"/>
      <c r="L1" s="27" t="s">
        <v>2629</v>
      </c>
    </row>
    <row r="2" spans="1:13" s="2" customFormat="1" ht="28.5" customHeight="1">
      <c r="A2" s="28"/>
      <c r="B2" s="29"/>
      <c r="C2" s="29"/>
      <c r="D2" s="32" t="s">
        <v>2611</v>
      </c>
      <c r="E2" s="33"/>
      <c r="F2" s="29"/>
      <c r="G2" s="29"/>
      <c r="H2" s="29"/>
      <c r="I2" s="29"/>
      <c r="J2" s="29"/>
      <c r="K2" s="29"/>
      <c r="L2" s="29"/>
      <c r="M2" s="30"/>
    </row>
    <row r="3" spans="1:13" ht="22.5">
      <c r="A3" s="8" t="s">
        <v>2561</v>
      </c>
      <c r="B3" s="9" t="s">
        <v>2562</v>
      </c>
      <c r="C3" s="9" t="s">
        <v>2563</v>
      </c>
      <c r="D3" s="9" t="s">
        <v>2564</v>
      </c>
      <c r="E3" s="9" t="s">
        <v>2565</v>
      </c>
      <c r="F3" s="9" t="s">
        <v>2566</v>
      </c>
      <c r="G3" s="9" t="s">
        <v>2567</v>
      </c>
      <c r="H3" s="9" t="s">
        <v>2568</v>
      </c>
      <c r="I3" s="10" t="s">
        <v>2569</v>
      </c>
      <c r="J3" s="11" t="s">
        <v>2570</v>
      </c>
      <c r="K3" s="11" t="s">
        <v>2571</v>
      </c>
      <c r="L3" s="11" t="s">
        <v>2572</v>
      </c>
      <c r="M3" s="21" t="s">
        <v>2627</v>
      </c>
    </row>
    <row r="4" spans="1:13" s="12" customFormat="1" ht="30">
      <c r="A4" s="3" t="s">
        <v>2583</v>
      </c>
      <c r="B4" s="3" t="s">
        <v>0</v>
      </c>
      <c r="C4" s="3" t="s">
        <v>2573</v>
      </c>
      <c r="D4" s="3" t="s">
        <v>2574</v>
      </c>
      <c r="E4" s="3" t="s">
        <v>2575</v>
      </c>
      <c r="F4" s="3" t="s">
        <v>2576</v>
      </c>
      <c r="G4" s="3" t="s">
        <v>2577</v>
      </c>
      <c r="H4" s="3" t="s">
        <v>2578</v>
      </c>
      <c r="I4" s="1" t="s">
        <v>2579</v>
      </c>
      <c r="J4" s="4" t="s">
        <v>2580</v>
      </c>
      <c r="K4" s="4" t="s">
        <v>2581</v>
      </c>
      <c r="L4" s="4" t="s">
        <v>2582</v>
      </c>
      <c r="M4" s="20" t="s">
        <v>2626</v>
      </c>
    </row>
    <row r="5" spans="1:13" ht="18.75" customHeight="1">
      <c r="A5" s="13">
        <v>1</v>
      </c>
      <c r="B5" s="13" t="s">
        <v>2077</v>
      </c>
      <c r="C5" s="35" t="s">
        <v>1</v>
      </c>
      <c r="D5" s="6" t="s">
        <v>803</v>
      </c>
      <c r="E5" s="13" t="s">
        <v>2084</v>
      </c>
      <c r="F5" s="6" t="s">
        <v>1609</v>
      </c>
      <c r="G5" s="13" t="s">
        <v>1605</v>
      </c>
      <c r="H5" s="6" t="s">
        <v>2065</v>
      </c>
      <c r="I5" s="6" t="s">
        <v>2140</v>
      </c>
      <c r="J5" s="7">
        <v>4432708.5199999996</v>
      </c>
      <c r="K5" s="7">
        <v>782242.68</v>
      </c>
      <c r="L5" s="7">
        <v>5214951.1999999993</v>
      </c>
      <c r="M5" s="5">
        <v>3592230.9699999997</v>
      </c>
    </row>
    <row r="6" spans="1:13">
      <c r="A6" s="13">
        <v>2</v>
      </c>
      <c r="B6" s="13" t="s">
        <v>2077</v>
      </c>
      <c r="C6" s="17" t="s">
        <v>2</v>
      </c>
      <c r="D6" s="6" t="s">
        <v>804</v>
      </c>
      <c r="E6" s="13" t="s">
        <v>2084</v>
      </c>
      <c r="F6" s="6" t="s">
        <v>1610</v>
      </c>
      <c r="G6" s="13" t="s">
        <v>1605</v>
      </c>
      <c r="H6" s="6" t="s">
        <v>2065</v>
      </c>
      <c r="I6" s="6" t="s">
        <v>2140</v>
      </c>
      <c r="J6" s="7">
        <v>1268311.1100000001</v>
      </c>
      <c r="K6" s="7">
        <v>223819.61</v>
      </c>
      <c r="L6" s="7">
        <v>1492130.7200000002</v>
      </c>
      <c r="M6" s="5">
        <v>360543.36</v>
      </c>
    </row>
    <row r="7" spans="1:13">
      <c r="A7" s="13">
        <v>3</v>
      </c>
      <c r="B7" s="13" t="s">
        <v>2077</v>
      </c>
      <c r="C7" s="17" t="s">
        <v>3</v>
      </c>
      <c r="D7" s="6" t="s">
        <v>805</v>
      </c>
      <c r="E7" s="13" t="s">
        <v>2085</v>
      </c>
      <c r="F7" s="6" t="s">
        <v>1609</v>
      </c>
      <c r="G7" s="13" t="s">
        <v>1606</v>
      </c>
      <c r="H7" s="6" t="s">
        <v>2065</v>
      </c>
      <c r="I7" s="6" t="s">
        <v>2140</v>
      </c>
      <c r="J7" s="7">
        <v>5024595.8600000003</v>
      </c>
      <c r="K7" s="7">
        <v>886693.39</v>
      </c>
      <c r="L7" s="7">
        <v>5911289.25</v>
      </c>
      <c r="M7" s="5">
        <v>0</v>
      </c>
    </row>
    <row r="8" spans="1:13">
      <c r="A8" s="13">
        <v>4</v>
      </c>
      <c r="B8" s="13" t="s">
        <v>2077</v>
      </c>
      <c r="C8" s="17" t="s">
        <v>4</v>
      </c>
      <c r="D8" s="6" t="s">
        <v>806</v>
      </c>
      <c r="E8" s="13" t="s">
        <v>2085</v>
      </c>
      <c r="F8" s="6" t="s">
        <v>1611</v>
      </c>
      <c r="G8" s="13" t="s">
        <v>1605</v>
      </c>
      <c r="H8" s="6" t="s">
        <v>2065</v>
      </c>
      <c r="I8" s="6" t="s">
        <v>2140</v>
      </c>
      <c r="J8" s="7">
        <v>1105807.79</v>
      </c>
      <c r="K8" s="7">
        <v>195142.55</v>
      </c>
      <c r="L8" s="7">
        <v>1300950.3400000001</v>
      </c>
      <c r="M8" s="5">
        <v>943197.4</v>
      </c>
    </row>
    <row r="9" spans="1:13">
      <c r="A9" s="13">
        <v>5</v>
      </c>
      <c r="B9" s="13" t="s">
        <v>2077</v>
      </c>
      <c r="C9" s="17" t="s">
        <v>5</v>
      </c>
      <c r="D9" s="6" t="s">
        <v>807</v>
      </c>
      <c r="E9" s="13" t="s">
        <v>2085</v>
      </c>
      <c r="F9" s="6" t="s">
        <v>1612</v>
      </c>
      <c r="G9" s="13" t="s">
        <v>1606</v>
      </c>
      <c r="H9" s="6" t="s">
        <v>2065</v>
      </c>
      <c r="I9" s="6" t="s">
        <v>2140</v>
      </c>
      <c r="J9" s="7">
        <v>3151314.48</v>
      </c>
      <c r="K9" s="7">
        <v>556114.31999999995</v>
      </c>
      <c r="L9" s="7">
        <v>3707428.8</v>
      </c>
      <c r="M9" s="5">
        <v>1642.42</v>
      </c>
    </row>
    <row r="10" spans="1:13">
      <c r="A10" s="13">
        <v>6</v>
      </c>
      <c r="B10" s="13" t="s">
        <v>2077</v>
      </c>
      <c r="C10" s="17" t="s">
        <v>6</v>
      </c>
      <c r="D10" s="6" t="s">
        <v>808</v>
      </c>
      <c r="E10" s="13" t="s">
        <v>2086</v>
      </c>
      <c r="F10" s="6" t="s">
        <v>1613</v>
      </c>
      <c r="G10" s="13" t="s">
        <v>1605</v>
      </c>
      <c r="H10" s="6" t="s">
        <v>2066</v>
      </c>
      <c r="I10" s="6" t="s">
        <v>2141</v>
      </c>
      <c r="J10" s="7">
        <v>2773226.8</v>
      </c>
      <c r="K10" s="7">
        <v>326261.98</v>
      </c>
      <c r="L10" s="7">
        <v>3099488.78</v>
      </c>
      <c r="M10" s="5">
        <v>2627129.1100000003</v>
      </c>
    </row>
    <row r="11" spans="1:13">
      <c r="A11" s="13">
        <v>7</v>
      </c>
      <c r="B11" s="13" t="s">
        <v>2077</v>
      </c>
      <c r="C11" s="17" t="s">
        <v>7</v>
      </c>
      <c r="D11" s="6" t="s">
        <v>809</v>
      </c>
      <c r="E11" s="13" t="s">
        <v>2086</v>
      </c>
      <c r="F11" s="6" t="s">
        <v>1614</v>
      </c>
      <c r="G11" s="13" t="s">
        <v>1605</v>
      </c>
      <c r="H11" s="6" t="s">
        <v>2067</v>
      </c>
      <c r="I11" s="6" t="s">
        <v>2142</v>
      </c>
      <c r="J11" s="7">
        <v>1084290.79</v>
      </c>
      <c r="K11" s="7">
        <v>127563.62</v>
      </c>
      <c r="L11" s="7">
        <v>1211854.4100000001</v>
      </c>
      <c r="M11" s="5">
        <v>1168961.01</v>
      </c>
    </row>
    <row r="12" spans="1:13">
      <c r="A12" s="13">
        <v>8</v>
      </c>
      <c r="B12" s="13" t="s">
        <v>2077</v>
      </c>
      <c r="C12" s="17" t="s">
        <v>8</v>
      </c>
      <c r="D12" s="6" t="s">
        <v>810</v>
      </c>
      <c r="E12" s="13" t="s">
        <v>2086</v>
      </c>
      <c r="F12" s="6" t="s">
        <v>1615</v>
      </c>
      <c r="G12" s="13" t="s">
        <v>1605</v>
      </c>
      <c r="H12" s="6" t="s">
        <v>2068</v>
      </c>
      <c r="I12" s="6" t="s">
        <v>2143</v>
      </c>
      <c r="J12" s="7">
        <v>439745.53</v>
      </c>
      <c r="K12" s="7">
        <v>51734.77</v>
      </c>
      <c r="L12" s="7">
        <v>491480.30000000005</v>
      </c>
      <c r="M12" s="5">
        <v>253346.06</v>
      </c>
    </row>
    <row r="13" spans="1:13">
      <c r="A13" s="13">
        <v>9</v>
      </c>
      <c r="B13" s="13" t="s">
        <v>2077</v>
      </c>
      <c r="C13" s="17" t="s">
        <v>9</v>
      </c>
      <c r="D13" s="6" t="s">
        <v>811</v>
      </c>
      <c r="E13" s="13" t="s">
        <v>2085</v>
      </c>
      <c r="F13" s="6" t="s">
        <v>1610</v>
      </c>
      <c r="G13" s="13" t="s">
        <v>1605</v>
      </c>
      <c r="H13" s="6" t="s">
        <v>2065</v>
      </c>
      <c r="I13" s="6" t="s">
        <v>2140</v>
      </c>
      <c r="J13" s="7">
        <v>2763649.94</v>
      </c>
      <c r="K13" s="7">
        <v>487702.93</v>
      </c>
      <c r="L13" s="7">
        <v>3251352.87</v>
      </c>
      <c r="M13" s="5">
        <v>1420726.31</v>
      </c>
    </row>
    <row r="14" spans="1:13">
      <c r="A14" s="13">
        <v>10</v>
      </c>
      <c r="B14" s="13" t="s">
        <v>2077</v>
      </c>
      <c r="C14" s="17" t="s">
        <v>10</v>
      </c>
      <c r="D14" s="6" t="s">
        <v>812</v>
      </c>
      <c r="E14" s="13" t="s">
        <v>2086</v>
      </c>
      <c r="F14" s="6" t="s">
        <v>1616</v>
      </c>
      <c r="G14" s="13" t="s">
        <v>1605</v>
      </c>
      <c r="H14" s="6" t="s">
        <v>2068</v>
      </c>
      <c r="I14" s="6" t="s">
        <v>2144</v>
      </c>
      <c r="J14" s="7">
        <v>4114907.36</v>
      </c>
      <c r="K14" s="7">
        <v>726160.12</v>
      </c>
      <c r="L14" s="7">
        <v>4841067.4799999995</v>
      </c>
      <c r="M14" s="5">
        <v>4666994.08</v>
      </c>
    </row>
    <row r="15" spans="1:13">
      <c r="A15" s="13">
        <v>11</v>
      </c>
      <c r="B15" s="13" t="s">
        <v>2077</v>
      </c>
      <c r="C15" s="17" t="s">
        <v>11</v>
      </c>
      <c r="D15" s="6" t="s">
        <v>813</v>
      </c>
      <c r="E15" s="13" t="s">
        <v>2086</v>
      </c>
      <c r="F15" s="6" t="s">
        <v>1617</v>
      </c>
      <c r="G15" s="13" t="s">
        <v>1605</v>
      </c>
      <c r="H15" s="6" t="s">
        <v>2069</v>
      </c>
      <c r="I15" s="6" t="s">
        <v>2145</v>
      </c>
      <c r="J15" s="7">
        <v>1068634.22</v>
      </c>
      <c r="K15" s="7">
        <v>125721.67</v>
      </c>
      <c r="L15" s="7">
        <v>1194355.8899999999</v>
      </c>
      <c r="M15" s="5">
        <v>1039311.62</v>
      </c>
    </row>
    <row r="16" spans="1:13">
      <c r="A16" s="13">
        <v>12</v>
      </c>
      <c r="B16" s="13" t="s">
        <v>2077</v>
      </c>
      <c r="C16" s="17" t="s">
        <v>12</v>
      </c>
      <c r="D16" s="6" t="s">
        <v>814</v>
      </c>
      <c r="E16" s="13" t="s">
        <v>2086</v>
      </c>
      <c r="F16" s="6" t="s">
        <v>1618</v>
      </c>
      <c r="G16" s="13" t="s">
        <v>1605</v>
      </c>
      <c r="H16" s="6" t="s">
        <v>2070</v>
      </c>
      <c r="I16" s="6" t="s">
        <v>2146</v>
      </c>
      <c r="J16" s="7">
        <v>8755487.8200000003</v>
      </c>
      <c r="K16" s="7">
        <v>1030057.39</v>
      </c>
      <c r="L16" s="7">
        <v>9785545.2100000009</v>
      </c>
      <c r="M16" s="5">
        <v>9785545.2199999988</v>
      </c>
    </row>
    <row r="17" spans="1:13">
      <c r="A17" s="13">
        <v>13</v>
      </c>
      <c r="B17" s="13" t="s">
        <v>2077</v>
      </c>
      <c r="C17" s="17" t="s">
        <v>13</v>
      </c>
      <c r="D17" s="6" t="s">
        <v>815</v>
      </c>
      <c r="E17" s="13" t="s">
        <v>2086</v>
      </c>
      <c r="F17" s="6" t="s">
        <v>1619</v>
      </c>
      <c r="G17" s="13" t="s">
        <v>1605</v>
      </c>
      <c r="H17" s="6" t="s">
        <v>2071</v>
      </c>
      <c r="I17" s="6" t="s">
        <v>2147</v>
      </c>
      <c r="J17" s="7">
        <v>697204.58</v>
      </c>
      <c r="K17" s="7">
        <v>82024.070000000007</v>
      </c>
      <c r="L17" s="7">
        <v>779228.64999999991</v>
      </c>
      <c r="M17" s="5">
        <v>764497.3899999999</v>
      </c>
    </row>
    <row r="18" spans="1:13">
      <c r="A18" s="13">
        <v>14</v>
      </c>
      <c r="B18" s="13" t="s">
        <v>2077</v>
      </c>
      <c r="C18" s="17" t="s">
        <v>14</v>
      </c>
      <c r="D18" s="6" t="s">
        <v>816</v>
      </c>
      <c r="E18" s="13" t="s">
        <v>2086</v>
      </c>
      <c r="F18" s="6" t="s">
        <v>1620</v>
      </c>
      <c r="G18" s="13" t="s">
        <v>1605</v>
      </c>
      <c r="H18" s="6" t="s">
        <v>2069</v>
      </c>
      <c r="I18" s="6" t="s">
        <v>2148</v>
      </c>
      <c r="J18" s="7">
        <v>916482.65</v>
      </c>
      <c r="K18" s="7">
        <v>107821.49</v>
      </c>
      <c r="L18" s="7">
        <v>1024304.14</v>
      </c>
      <c r="M18" s="5">
        <v>820864.22000000009</v>
      </c>
    </row>
    <row r="19" spans="1:13">
      <c r="A19" s="13">
        <v>15</v>
      </c>
      <c r="B19" s="13" t="s">
        <v>2077</v>
      </c>
      <c r="C19" s="17" t="s">
        <v>15</v>
      </c>
      <c r="D19" s="6" t="s">
        <v>817</v>
      </c>
      <c r="E19" s="13" t="s">
        <v>2086</v>
      </c>
      <c r="F19" s="6" t="s">
        <v>1621</v>
      </c>
      <c r="G19" s="13" t="s">
        <v>1605</v>
      </c>
      <c r="H19" s="6" t="s">
        <v>2068</v>
      </c>
      <c r="I19" s="6" t="s">
        <v>2149</v>
      </c>
      <c r="J19" s="7">
        <v>1031355.61</v>
      </c>
      <c r="K19" s="7">
        <v>121335.95</v>
      </c>
      <c r="L19" s="7">
        <v>1152691.56</v>
      </c>
      <c r="M19" s="5">
        <v>1140095.74</v>
      </c>
    </row>
    <row r="20" spans="1:13">
      <c r="A20" s="13">
        <v>16</v>
      </c>
      <c r="B20" s="13" t="s">
        <v>2077</v>
      </c>
      <c r="C20" s="17" t="s">
        <v>16</v>
      </c>
      <c r="D20" s="6" t="s">
        <v>818</v>
      </c>
      <c r="E20" s="13" t="s">
        <v>2086</v>
      </c>
      <c r="F20" s="6" t="s">
        <v>1622</v>
      </c>
      <c r="G20" s="13" t="s">
        <v>1607</v>
      </c>
      <c r="H20" s="6" t="s">
        <v>2069</v>
      </c>
      <c r="I20" s="6" t="s">
        <v>2150</v>
      </c>
      <c r="J20" s="7">
        <v>3754670.49</v>
      </c>
      <c r="K20" s="7">
        <v>441725.94</v>
      </c>
      <c r="L20" s="7">
        <v>4196396.4300000006</v>
      </c>
      <c r="M20" s="5">
        <v>3720842.36</v>
      </c>
    </row>
    <row r="21" spans="1:13">
      <c r="A21" s="13">
        <v>17</v>
      </c>
      <c r="B21" s="13" t="s">
        <v>2077</v>
      </c>
      <c r="C21" s="17" t="s">
        <v>17</v>
      </c>
      <c r="D21" s="6" t="s">
        <v>819</v>
      </c>
      <c r="E21" s="13" t="s">
        <v>2086</v>
      </c>
      <c r="F21" s="6" t="s">
        <v>1623</v>
      </c>
      <c r="G21" s="13" t="s">
        <v>1605</v>
      </c>
      <c r="H21" s="6" t="s">
        <v>2071</v>
      </c>
      <c r="I21" s="6" t="s">
        <v>2151</v>
      </c>
      <c r="J21" s="7">
        <v>5497046.1500000004</v>
      </c>
      <c r="K21" s="7">
        <v>646711.31000000006</v>
      </c>
      <c r="L21" s="7">
        <v>6143757.4600000009</v>
      </c>
      <c r="M21" s="5">
        <v>5695384.04</v>
      </c>
    </row>
    <row r="22" spans="1:13">
      <c r="A22" s="13">
        <v>18</v>
      </c>
      <c r="B22" s="13" t="s">
        <v>2077</v>
      </c>
      <c r="C22" s="17" t="s">
        <v>18</v>
      </c>
      <c r="D22" s="6" t="s">
        <v>820</v>
      </c>
      <c r="E22" s="13" t="s">
        <v>2086</v>
      </c>
      <c r="F22" s="6" t="s">
        <v>1624</v>
      </c>
      <c r="G22" s="13" t="s">
        <v>1605</v>
      </c>
      <c r="H22" s="6" t="s">
        <v>2068</v>
      </c>
      <c r="I22" s="6" t="s">
        <v>2152</v>
      </c>
      <c r="J22" s="7">
        <v>5719024.9000000004</v>
      </c>
      <c r="K22" s="7">
        <v>672826.46</v>
      </c>
      <c r="L22" s="7">
        <v>6391851.3600000003</v>
      </c>
      <c r="M22" s="5">
        <v>4111417.2199999997</v>
      </c>
    </row>
    <row r="23" spans="1:13">
      <c r="A23" s="13">
        <v>19</v>
      </c>
      <c r="B23" s="13" t="s">
        <v>2077</v>
      </c>
      <c r="C23" s="17" t="s">
        <v>19</v>
      </c>
      <c r="D23" s="6" t="s">
        <v>821</v>
      </c>
      <c r="E23" s="13" t="s">
        <v>2086</v>
      </c>
      <c r="F23" s="6" t="s">
        <v>1625</v>
      </c>
      <c r="G23" s="13" t="s">
        <v>1605</v>
      </c>
      <c r="H23" s="6" t="s">
        <v>2071</v>
      </c>
      <c r="I23" s="6" t="s">
        <v>2153</v>
      </c>
      <c r="J23" s="7">
        <v>4235984.21</v>
      </c>
      <c r="K23" s="7">
        <v>498351.09</v>
      </c>
      <c r="L23" s="7">
        <v>4734335.3</v>
      </c>
      <c r="M23" s="5">
        <v>4732493.76</v>
      </c>
    </row>
    <row r="24" spans="1:13">
      <c r="A24" s="13">
        <v>20</v>
      </c>
      <c r="B24" s="13" t="s">
        <v>2077</v>
      </c>
      <c r="C24" s="17" t="s">
        <v>20</v>
      </c>
      <c r="D24" s="6" t="s">
        <v>822</v>
      </c>
      <c r="E24" s="13" t="s">
        <v>2086</v>
      </c>
      <c r="F24" s="6" t="s">
        <v>1626</v>
      </c>
      <c r="G24" s="13" t="s">
        <v>1605</v>
      </c>
      <c r="H24" s="6" t="s">
        <v>2066</v>
      </c>
      <c r="I24" s="6" t="s">
        <v>2154</v>
      </c>
      <c r="J24" s="7">
        <v>4370953.97</v>
      </c>
      <c r="K24" s="7">
        <v>771344.82</v>
      </c>
      <c r="L24" s="7">
        <v>5142298.79</v>
      </c>
      <c r="M24" s="5">
        <v>4455253.3</v>
      </c>
    </row>
    <row r="25" spans="1:13">
      <c r="A25" s="13">
        <v>21</v>
      </c>
      <c r="B25" s="13" t="s">
        <v>2077</v>
      </c>
      <c r="C25" s="17" t="s">
        <v>21</v>
      </c>
      <c r="D25" s="6" t="s">
        <v>823</v>
      </c>
      <c r="E25" s="13" t="s">
        <v>2086</v>
      </c>
      <c r="F25" s="6" t="s">
        <v>1627</v>
      </c>
      <c r="G25" s="13" t="s">
        <v>1605</v>
      </c>
      <c r="H25" s="6" t="s">
        <v>2071</v>
      </c>
      <c r="I25" s="6" t="s">
        <v>2155</v>
      </c>
      <c r="J25" s="7">
        <v>3174779.76</v>
      </c>
      <c r="K25" s="7">
        <v>373503.5</v>
      </c>
      <c r="L25" s="7">
        <v>3548283.26</v>
      </c>
      <c r="M25" s="5">
        <v>3546532.19</v>
      </c>
    </row>
    <row r="26" spans="1:13">
      <c r="A26" s="13">
        <v>22</v>
      </c>
      <c r="B26" s="13" t="s">
        <v>2077</v>
      </c>
      <c r="C26" s="17" t="s">
        <v>22</v>
      </c>
      <c r="D26" s="6" t="s">
        <v>824</v>
      </c>
      <c r="E26" s="13" t="s">
        <v>2086</v>
      </c>
      <c r="F26" s="6" t="s">
        <v>1628</v>
      </c>
      <c r="G26" s="13" t="s">
        <v>1605</v>
      </c>
      <c r="H26" s="6" t="s">
        <v>2071</v>
      </c>
      <c r="I26" s="6" t="s">
        <v>2156</v>
      </c>
      <c r="J26" s="7">
        <v>1077508.8799999999</v>
      </c>
      <c r="K26" s="7">
        <v>126765.75</v>
      </c>
      <c r="L26" s="7">
        <v>1204274.6299999999</v>
      </c>
      <c r="M26" s="5">
        <v>1201847.29</v>
      </c>
    </row>
    <row r="27" spans="1:13">
      <c r="A27" s="13">
        <v>23</v>
      </c>
      <c r="B27" s="13" t="s">
        <v>2077</v>
      </c>
      <c r="C27" s="17" t="s">
        <v>23</v>
      </c>
      <c r="D27" s="6" t="s">
        <v>825</v>
      </c>
      <c r="E27" s="13" t="s">
        <v>2086</v>
      </c>
      <c r="F27" s="6" t="s">
        <v>1629</v>
      </c>
      <c r="G27" s="13" t="s">
        <v>1605</v>
      </c>
      <c r="H27" s="6" t="s">
        <v>2072</v>
      </c>
      <c r="I27" s="6" t="s">
        <v>2157</v>
      </c>
      <c r="J27" s="7">
        <v>8732049.9800000004</v>
      </c>
      <c r="K27" s="7">
        <v>1540950</v>
      </c>
      <c r="L27" s="7">
        <v>10272999.98</v>
      </c>
      <c r="M27" s="5">
        <v>9669223.5500000007</v>
      </c>
    </row>
    <row r="28" spans="1:13">
      <c r="A28" s="13">
        <v>24</v>
      </c>
      <c r="B28" s="13" t="s">
        <v>2077</v>
      </c>
      <c r="C28" s="17" t="s">
        <v>24</v>
      </c>
      <c r="D28" s="6" t="s">
        <v>826</v>
      </c>
      <c r="E28" s="13" t="s">
        <v>2086</v>
      </c>
      <c r="F28" s="6" t="s">
        <v>1626</v>
      </c>
      <c r="G28" s="13" t="s">
        <v>1605</v>
      </c>
      <c r="H28" s="6" t="s">
        <v>2066</v>
      </c>
      <c r="I28" s="6" t="s">
        <v>2158</v>
      </c>
      <c r="J28" s="7">
        <v>2856958.2</v>
      </c>
      <c r="K28" s="7">
        <v>504169.09</v>
      </c>
      <c r="L28" s="7">
        <v>3361127.29</v>
      </c>
      <c r="M28" s="5">
        <v>3356387.94</v>
      </c>
    </row>
    <row r="29" spans="1:13">
      <c r="A29" s="13">
        <v>25</v>
      </c>
      <c r="B29" s="13" t="s">
        <v>2077</v>
      </c>
      <c r="C29" s="17" t="s">
        <v>25</v>
      </c>
      <c r="D29" s="6" t="s">
        <v>827</v>
      </c>
      <c r="E29" s="13" t="s">
        <v>2086</v>
      </c>
      <c r="F29" s="6" t="s">
        <v>1630</v>
      </c>
      <c r="G29" s="13" t="s">
        <v>1605</v>
      </c>
      <c r="H29" s="6" t="s">
        <v>2071</v>
      </c>
      <c r="I29" s="6" t="s">
        <v>2159</v>
      </c>
      <c r="J29" s="7">
        <v>1812119.8</v>
      </c>
      <c r="K29" s="7">
        <v>213190.57</v>
      </c>
      <c r="L29" s="7">
        <v>2025310.37</v>
      </c>
      <c r="M29" s="5">
        <v>1914742.03</v>
      </c>
    </row>
    <row r="30" spans="1:13">
      <c r="A30" s="13">
        <v>26</v>
      </c>
      <c r="B30" s="13" t="s">
        <v>2077</v>
      </c>
      <c r="C30" s="17" t="s">
        <v>26</v>
      </c>
      <c r="D30" s="6" t="s">
        <v>828</v>
      </c>
      <c r="E30" s="13" t="s">
        <v>2086</v>
      </c>
      <c r="F30" s="6" t="s">
        <v>1631</v>
      </c>
      <c r="G30" s="13" t="s">
        <v>1605</v>
      </c>
      <c r="H30" s="6" t="s">
        <v>2073</v>
      </c>
      <c r="I30" s="6" t="s">
        <v>2160</v>
      </c>
      <c r="J30" s="7">
        <v>6941374.3899999997</v>
      </c>
      <c r="K30" s="7">
        <v>816632.28</v>
      </c>
      <c r="L30" s="7">
        <v>7758006.6699999999</v>
      </c>
      <c r="M30" s="5">
        <v>7415429.4800000004</v>
      </c>
    </row>
    <row r="31" spans="1:13">
      <c r="A31" s="13">
        <v>27</v>
      </c>
      <c r="B31" s="13" t="s">
        <v>2077</v>
      </c>
      <c r="C31" s="17" t="s">
        <v>27</v>
      </c>
      <c r="D31" s="6" t="s">
        <v>829</v>
      </c>
      <c r="E31" s="13" t="s">
        <v>2086</v>
      </c>
      <c r="F31" s="6" t="s">
        <v>1632</v>
      </c>
      <c r="G31" s="13" t="s">
        <v>1605</v>
      </c>
      <c r="H31" s="6" t="s">
        <v>2070</v>
      </c>
      <c r="I31" s="6" t="s">
        <v>2161</v>
      </c>
      <c r="J31" s="7">
        <v>446505.56</v>
      </c>
      <c r="K31" s="7">
        <v>52530.07</v>
      </c>
      <c r="L31" s="7">
        <v>499035.63</v>
      </c>
      <c r="M31" s="5">
        <v>484981.47000000003</v>
      </c>
    </row>
    <row r="32" spans="1:13">
      <c r="A32" s="13">
        <v>28</v>
      </c>
      <c r="B32" s="13" t="s">
        <v>2077</v>
      </c>
      <c r="C32" s="17" t="s">
        <v>28</v>
      </c>
      <c r="D32" s="6" t="s">
        <v>830</v>
      </c>
      <c r="E32" s="13" t="s">
        <v>2086</v>
      </c>
      <c r="F32" s="6" t="s">
        <v>1633</v>
      </c>
      <c r="G32" s="13" t="s">
        <v>1607</v>
      </c>
      <c r="H32" s="6" t="s">
        <v>2066</v>
      </c>
      <c r="I32" s="6" t="s">
        <v>2162</v>
      </c>
      <c r="J32" s="7">
        <v>4939335.17</v>
      </c>
      <c r="K32" s="7">
        <v>871647.38</v>
      </c>
      <c r="L32" s="7">
        <v>5810982.5499999998</v>
      </c>
      <c r="M32" s="5">
        <v>0</v>
      </c>
    </row>
    <row r="33" spans="1:13">
      <c r="A33" s="13">
        <v>29</v>
      </c>
      <c r="B33" s="13" t="s">
        <v>2077</v>
      </c>
      <c r="C33" s="17" t="s">
        <v>29</v>
      </c>
      <c r="D33" s="6" t="s">
        <v>831</v>
      </c>
      <c r="E33" s="13" t="s">
        <v>2086</v>
      </c>
      <c r="F33" s="6" t="s">
        <v>1634</v>
      </c>
      <c r="G33" s="13" t="s">
        <v>1605</v>
      </c>
      <c r="H33" s="6" t="s">
        <v>2066</v>
      </c>
      <c r="I33" s="6" t="s">
        <v>2163</v>
      </c>
      <c r="J33" s="7">
        <v>5342804.38</v>
      </c>
      <c r="K33" s="7">
        <v>942847.83</v>
      </c>
      <c r="L33" s="7">
        <v>6285652.21</v>
      </c>
      <c r="M33" s="5">
        <v>6284682.5999999996</v>
      </c>
    </row>
    <row r="34" spans="1:13">
      <c r="A34" s="13">
        <v>30</v>
      </c>
      <c r="B34" s="13" t="s">
        <v>2077</v>
      </c>
      <c r="C34" s="17" t="s">
        <v>30</v>
      </c>
      <c r="D34" s="6" t="s">
        <v>832</v>
      </c>
      <c r="E34" s="13" t="s">
        <v>2086</v>
      </c>
      <c r="F34" s="6" t="s">
        <v>1635</v>
      </c>
      <c r="G34" s="13" t="s">
        <v>1607</v>
      </c>
      <c r="H34" s="6" t="s">
        <v>2073</v>
      </c>
      <c r="I34" s="6" t="s">
        <v>2160</v>
      </c>
      <c r="J34" s="7">
        <v>6091025.6200000001</v>
      </c>
      <c r="K34" s="7">
        <v>1074886.8700000001</v>
      </c>
      <c r="L34" s="7">
        <v>7165912.4900000002</v>
      </c>
      <c r="M34" s="5">
        <v>6588039.9000000004</v>
      </c>
    </row>
    <row r="35" spans="1:13">
      <c r="A35" s="13">
        <v>31</v>
      </c>
      <c r="B35" s="13" t="s">
        <v>2077</v>
      </c>
      <c r="C35" s="17" t="s">
        <v>31</v>
      </c>
      <c r="D35" s="6" t="s">
        <v>833</v>
      </c>
      <c r="E35" s="13" t="s">
        <v>2086</v>
      </c>
      <c r="F35" s="6" t="s">
        <v>1636</v>
      </c>
      <c r="G35" s="13" t="s">
        <v>1605</v>
      </c>
      <c r="H35" s="6" t="s">
        <v>2072</v>
      </c>
      <c r="I35" s="6" t="s">
        <v>2164</v>
      </c>
      <c r="J35" s="7">
        <v>1044926.91</v>
      </c>
      <c r="K35" s="7">
        <v>122932.58</v>
      </c>
      <c r="L35" s="7">
        <v>1167859.49</v>
      </c>
      <c r="M35" s="5">
        <v>1115114.68</v>
      </c>
    </row>
    <row r="36" spans="1:13">
      <c r="A36" s="13">
        <v>32</v>
      </c>
      <c r="B36" s="13" t="s">
        <v>2077</v>
      </c>
      <c r="C36" s="17" t="s">
        <v>32</v>
      </c>
      <c r="D36" s="6" t="s">
        <v>834</v>
      </c>
      <c r="E36" s="13" t="s">
        <v>2086</v>
      </c>
      <c r="F36" s="6" t="s">
        <v>1637</v>
      </c>
      <c r="G36" s="13" t="s">
        <v>1605</v>
      </c>
      <c r="H36" s="6" t="s">
        <v>2071</v>
      </c>
      <c r="I36" s="6" t="s">
        <v>2165</v>
      </c>
      <c r="J36" s="7">
        <v>8725396.1699999999</v>
      </c>
      <c r="K36" s="7">
        <v>1539775.8</v>
      </c>
      <c r="L36" s="7">
        <v>10265171.970000001</v>
      </c>
      <c r="M36" s="5">
        <v>10059158.93</v>
      </c>
    </row>
    <row r="37" spans="1:13">
      <c r="A37" s="13">
        <v>33</v>
      </c>
      <c r="B37" s="13" t="s">
        <v>2077</v>
      </c>
      <c r="C37" s="17" t="s">
        <v>33</v>
      </c>
      <c r="D37" s="6" t="s">
        <v>835</v>
      </c>
      <c r="E37" s="13" t="s">
        <v>2086</v>
      </c>
      <c r="F37" s="6" t="s">
        <v>1638</v>
      </c>
      <c r="G37" s="13" t="s">
        <v>1605</v>
      </c>
      <c r="H37" s="6" t="s">
        <v>2071</v>
      </c>
      <c r="I37" s="6" t="s">
        <v>2166</v>
      </c>
      <c r="J37" s="7">
        <v>4169672.67</v>
      </c>
      <c r="K37" s="7">
        <v>490549.73</v>
      </c>
      <c r="L37" s="7">
        <v>4660222.4000000004</v>
      </c>
      <c r="M37" s="5">
        <v>4652149.79</v>
      </c>
    </row>
    <row r="38" spans="1:13">
      <c r="A38" s="13">
        <v>34</v>
      </c>
      <c r="B38" s="13" t="s">
        <v>2077</v>
      </c>
      <c r="C38" s="17" t="s">
        <v>34</v>
      </c>
      <c r="D38" s="6" t="s">
        <v>836</v>
      </c>
      <c r="E38" s="13" t="s">
        <v>2086</v>
      </c>
      <c r="F38" s="6" t="s">
        <v>1637</v>
      </c>
      <c r="G38" s="13" t="s">
        <v>1605</v>
      </c>
      <c r="H38" s="6" t="s">
        <v>2069</v>
      </c>
      <c r="I38" s="6" t="s">
        <v>2167</v>
      </c>
      <c r="J38" s="7">
        <v>5128172.7699999996</v>
      </c>
      <c r="K38" s="7">
        <v>904971.67</v>
      </c>
      <c r="L38" s="7">
        <v>6033144.4399999995</v>
      </c>
      <c r="M38" s="5">
        <v>5996171.6299999999</v>
      </c>
    </row>
    <row r="39" spans="1:13">
      <c r="A39" s="13">
        <v>35</v>
      </c>
      <c r="B39" s="13" t="s">
        <v>2077</v>
      </c>
      <c r="C39" s="17" t="s">
        <v>35</v>
      </c>
      <c r="D39" s="6" t="s">
        <v>837</v>
      </c>
      <c r="E39" s="13" t="s">
        <v>2086</v>
      </c>
      <c r="F39" s="6" t="s">
        <v>1639</v>
      </c>
      <c r="G39" s="13" t="s">
        <v>1605</v>
      </c>
      <c r="H39" s="6" t="s">
        <v>2067</v>
      </c>
      <c r="I39" s="6" t="s">
        <v>2168</v>
      </c>
      <c r="J39" s="7">
        <v>877505.27</v>
      </c>
      <c r="K39" s="7">
        <v>154853.87</v>
      </c>
      <c r="L39" s="7">
        <v>1032359.14</v>
      </c>
      <c r="M39" s="5">
        <v>1030969.64</v>
      </c>
    </row>
    <row r="40" spans="1:13">
      <c r="A40" s="13">
        <v>36</v>
      </c>
      <c r="B40" s="13" t="s">
        <v>2077</v>
      </c>
      <c r="C40" s="17" t="s">
        <v>36</v>
      </c>
      <c r="D40" s="6" t="s">
        <v>838</v>
      </c>
      <c r="E40" s="13" t="s">
        <v>2087</v>
      </c>
      <c r="F40" s="6" t="s">
        <v>1640</v>
      </c>
      <c r="G40" s="13" t="s">
        <v>1605</v>
      </c>
      <c r="H40" s="6" t="s">
        <v>2067</v>
      </c>
      <c r="I40" s="6" t="s">
        <v>2169</v>
      </c>
      <c r="J40" s="7">
        <v>6857104.9100000001</v>
      </c>
      <c r="K40" s="7">
        <v>806718.23</v>
      </c>
      <c r="L40" s="7">
        <v>7663823.1400000006</v>
      </c>
      <c r="M40" s="5">
        <v>7663481.0700000003</v>
      </c>
    </row>
    <row r="41" spans="1:13">
      <c r="A41" s="13">
        <v>37</v>
      </c>
      <c r="B41" s="13" t="s">
        <v>2077</v>
      </c>
      <c r="C41" s="17" t="s">
        <v>37</v>
      </c>
      <c r="D41" s="6" t="s">
        <v>839</v>
      </c>
      <c r="E41" s="13" t="s">
        <v>2087</v>
      </c>
      <c r="F41" s="6" t="s">
        <v>1641</v>
      </c>
      <c r="G41" s="13" t="s">
        <v>1605</v>
      </c>
      <c r="H41" s="6" t="s">
        <v>2067</v>
      </c>
      <c r="I41" s="6" t="s">
        <v>2170</v>
      </c>
      <c r="J41" s="7">
        <v>1231528.1599999999</v>
      </c>
      <c r="K41" s="7">
        <v>144885.67000000001</v>
      </c>
      <c r="L41" s="7">
        <v>1376413.8299999998</v>
      </c>
      <c r="M41" s="5">
        <v>1376397.18</v>
      </c>
    </row>
    <row r="42" spans="1:13">
      <c r="A42" s="13">
        <v>38</v>
      </c>
      <c r="B42" s="13" t="s">
        <v>2077</v>
      </c>
      <c r="C42" s="17" t="s">
        <v>38</v>
      </c>
      <c r="D42" s="6" t="s">
        <v>840</v>
      </c>
      <c r="E42" s="13" t="s">
        <v>2087</v>
      </c>
      <c r="F42" s="6" t="s">
        <v>1642</v>
      </c>
      <c r="G42" s="13" t="s">
        <v>1605</v>
      </c>
      <c r="H42" s="6" t="s">
        <v>2069</v>
      </c>
      <c r="I42" s="6" t="s">
        <v>2171</v>
      </c>
      <c r="J42" s="7">
        <v>589369.24</v>
      </c>
      <c r="K42" s="7">
        <v>69337.56</v>
      </c>
      <c r="L42" s="7">
        <v>658706.80000000005</v>
      </c>
      <c r="M42" s="5">
        <v>649970.77</v>
      </c>
    </row>
    <row r="43" spans="1:13">
      <c r="A43" s="13">
        <v>39</v>
      </c>
      <c r="B43" s="13" t="s">
        <v>2077</v>
      </c>
      <c r="C43" s="17" t="s">
        <v>39</v>
      </c>
      <c r="D43" s="6" t="s">
        <v>841</v>
      </c>
      <c r="E43" s="13" t="s">
        <v>2087</v>
      </c>
      <c r="F43" s="6" t="s">
        <v>1643</v>
      </c>
      <c r="G43" s="13" t="s">
        <v>1605</v>
      </c>
      <c r="H43" s="6" t="s">
        <v>2072</v>
      </c>
      <c r="I43" s="6" t="s">
        <v>2172</v>
      </c>
      <c r="J43" s="7">
        <v>948181.09</v>
      </c>
      <c r="K43" s="7">
        <v>111550.72</v>
      </c>
      <c r="L43" s="7">
        <v>1059731.81</v>
      </c>
      <c r="M43" s="5">
        <v>1025265.7999999999</v>
      </c>
    </row>
    <row r="44" spans="1:13">
      <c r="A44" s="13">
        <v>40</v>
      </c>
      <c r="B44" s="13" t="s">
        <v>2077</v>
      </c>
      <c r="C44" s="17" t="s">
        <v>40</v>
      </c>
      <c r="D44" s="6" t="s">
        <v>842</v>
      </c>
      <c r="E44" s="13" t="s">
        <v>2087</v>
      </c>
      <c r="F44" s="6" t="s">
        <v>1644</v>
      </c>
      <c r="G44" s="13" t="s">
        <v>1605</v>
      </c>
      <c r="H44" s="6" t="s">
        <v>2069</v>
      </c>
      <c r="I44" s="6" t="s">
        <v>2173</v>
      </c>
      <c r="J44" s="7">
        <v>1743838.49</v>
      </c>
      <c r="K44" s="7">
        <v>205157.47</v>
      </c>
      <c r="L44" s="7">
        <v>1948995.96</v>
      </c>
      <c r="M44" s="5">
        <v>1928081.7</v>
      </c>
    </row>
    <row r="45" spans="1:13">
      <c r="A45" s="13">
        <v>41</v>
      </c>
      <c r="B45" s="13" t="s">
        <v>2077</v>
      </c>
      <c r="C45" s="17" t="s">
        <v>41</v>
      </c>
      <c r="D45" s="6" t="s">
        <v>843</v>
      </c>
      <c r="E45" s="13" t="s">
        <v>2087</v>
      </c>
      <c r="F45" s="6" t="s">
        <v>1645</v>
      </c>
      <c r="G45" s="13" t="s">
        <v>1605</v>
      </c>
      <c r="H45" s="6" t="s">
        <v>2070</v>
      </c>
      <c r="I45" s="6" t="s">
        <v>2174</v>
      </c>
      <c r="J45" s="7">
        <v>12213870.09</v>
      </c>
      <c r="K45" s="7">
        <v>1436925.89</v>
      </c>
      <c r="L45" s="7">
        <v>13650795.98</v>
      </c>
      <c r="M45" s="5">
        <v>12604746.539999999</v>
      </c>
    </row>
    <row r="46" spans="1:13">
      <c r="A46" s="13">
        <v>42</v>
      </c>
      <c r="B46" s="13" t="s">
        <v>2077</v>
      </c>
      <c r="C46" s="17" t="s">
        <v>42</v>
      </c>
      <c r="D46" s="6" t="s">
        <v>844</v>
      </c>
      <c r="E46" s="13" t="s">
        <v>2087</v>
      </c>
      <c r="F46" s="6" t="s">
        <v>1646</v>
      </c>
      <c r="G46" s="13" t="s">
        <v>1605</v>
      </c>
      <c r="H46" s="6" t="s">
        <v>2066</v>
      </c>
      <c r="I46" s="6" t="s">
        <v>2175</v>
      </c>
      <c r="J46" s="7">
        <v>8837218.2699999996</v>
      </c>
      <c r="K46" s="7">
        <v>1559509.11</v>
      </c>
      <c r="L46" s="7">
        <v>10396727.379999999</v>
      </c>
      <c r="M46" s="5">
        <v>10390934.710000001</v>
      </c>
    </row>
    <row r="47" spans="1:13">
      <c r="A47" s="13">
        <v>43</v>
      </c>
      <c r="B47" s="13" t="s">
        <v>2077</v>
      </c>
      <c r="C47" s="17" t="s">
        <v>43</v>
      </c>
      <c r="D47" s="6" t="s">
        <v>845</v>
      </c>
      <c r="E47" s="13" t="s">
        <v>2087</v>
      </c>
      <c r="F47" s="6" t="s">
        <v>1647</v>
      </c>
      <c r="G47" s="13" t="s">
        <v>1607</v>
      </c>
      <c r="H47" s="6" t="s">
        <v>2072</v>
      </c>
      <c r="I47" s="6" t="s">
        <v>2176</v>
      </c>
      <c r="J47" s="7">
        <v>6689637.7800000003</v>
      </c>
      <c r="K47" s="7">
        <v>787016.21</v>
      </c>
      <c r="L47" s="7">
        <v>7476653.9900000002</v>
      </c>
      <c r="M47" s="5">
        <v>2424966.08</v>
      </c>
    </row>
    <row r="48" spans="1:13">
      <c r="A48" s="13">
        <v>44</v>
      </c>
      <c r="B48" s="13" t="s">
        <v>2077</v>
      </c>
      <c r="C48" s="17" t="s">
        <v>44</v>
      </c>
      <c r="D48" s="6" t="s">
        <v>846</v>
      </c>
      <c r="E48" s="13" t="s">
        <v>2087</v>
      </c>
      <c r="F48" s="6" t="s">
        <v>1648</v>
      </c>
      <c r="G48" s="13" t="s">
        <v>1605</v>
      </c>
      <c r="H48" s="6" t="s">
        <v>2066</v>
      </c>
      <c r="I48" s="6" t="s">
        <v>2163</v>
      </c>
      <c r="J48" s="7">
        <v>1719399.53</v>
      </c>
      <c r="K48" s="7">
        <v>202282.3</v>
      </c>
      <c r="L48" s="7">
        <v>1921681.83</v>
      </c>
      <c r="M48" s="5">
        <v>1908308.8399999999</v>
      </c>
    </row>
    <row r="49" spans="1:13">
      <c r="A49" s="13">
        <v>45</v>
      </c>
      <c r="B49" s="13" t="s">
        <v>2077</v>
      </c>
      <c r="C49" s="17" t="s">
        <v>45</v>
      </c>
      <c r="D49" s="6" t="s">
        <v>847</v>
      </c>
      <c r="E49" s="13" t="s">
        <v>2087</v>
      </c>
      <c r="F49" s="6" t="s">
        <v>1649</v>
      </c>
      <c r="G49" s="13" t="s">
        <v>1605</v>
      </c>
      <c r="H49" s="6" t="s">
        <v>2071</v>
      </c>
      <c r="I49" s="6" t="s">
        <v>2177</v>
      </c>
      <c r="J49" s="7">
        <v>3514195.84</v>
      </c>
      <c r="K49" s="7">
        <v>413434.81</v>
      </c>
      <c r="L49" s="7">
        <v>3927630.65</v>
      </c>
      <c r="M49" s="5">
        <v>3722562.9</v>
      </c>
    </row>
    <row r="50" spans="1:13">
      <c r="A50" s="13">
        <v>46</v>
      </c>
      <c r="B50" s="13" t="s">
        <v>2077</v>
      </c>
      <c r="C50" s="17" t="s">
        <v>46</v>
      </c>
      <c r="D50" s="6" t="s">
        <v>848</v>
      </c>
      <c r="E50" s="13" t="s">
        <v>2087</v>
      </c>
      <c r="F50" s="6" t="s">
        <v>1646</v>
      </c>
      <c r="G50" s="13" t="s">
        <v>1605</v>
      </c>
      <c r="H50" s="6" t="s">
        <v>2066</v>
      </c>
      <c r="I50" s="6" t="s">
        <v>2163</v>
      </c>
      <c r="J50" s="7">
        <v>9939983.1400000006</v>
      </c>
      <c r="K50" s="7">
        <v>1754114.68</v>
      </c>
      <c r="L50" s="7">
        <v>11694097.82</v>
      </c>
      <c r="M50" s="5">
        <v>11618350.390000001</v>
      </c>
    </row>
    <row r="51" spans="1:13">
      <c r="A51" s="13">
        <v>47</v>
      </c>
      <c r="B51" s="13" t="s">
        <v>2077</v>
      </c>
      <c r="C51" s="17" t="s">
        <v>47</v>
      </c>
      <c r="D51" s="6" t="s">
        <v>849</v>
      </c>
      <c r="E51" s="13" t="s">
        <v>2087</v>
      </c>
      <c r="F51" s="6" t="s">
        <v>1626</v>
      </c>
      <c r="G51" s="13" t="s">
        <v>1607</v>
      </c>
      <c r="H51" s="6" t="s">
        <v>2066</v>
      </c>
      <c r="I51" s="6" t="s">
        <v>2178</v>
      </c>
      <c r="J51" s="7">
        <v>8514651.5</v>
      </c>
      <c r="K51" s="7">
        <v>1502585.56</v>
      </c>
      <c r="L51" s="7">
        <v>10017237.060000001</v>
      </c>
      <c r="M51" s="5">
        <v>9516375.1600000001</v>
      </c>
    </row>
    <row r="52" spans="1:13">
      <c r="A52" s="13">
        <v>48</v>
      </c>
      <c r="B52" s="13" t="s">
        <v>2077</v>
      </c>
      <c r="C52" s="17" t="s">
        <v>48</v>
      </c>
      <c r="D52" s="6" t="s">
        <v>850</v>
      </c>
      <c r="E52" s="13" t="s">
        <v>2087</v>
      </c>
      <c r="F52" s="6" t="s">
        <v>1650</v>
      </c>
      <c r="G52" s="13" t="s">
        <v>1605</v>
      </c>
      <c r="H52" s="6" t="s">
        <v>2067</v>
      </c>
      <c r="I52" s="6" t="s">
        <v>2179</v>
      </c>
      <c r="J52" s="7">
        <v>2098311.7200000002</v>
      </c>
      <c r="K52" s="7">
        <v>246860.2</v>
      </c>
      <c r="L52" s="7">
        <v>2345171.9200000004</v>
      </c>
      <c r="M52" s="5">
        <v>2323010.66</v>
      </c>
    </row>
    <row r="53" spans="1:13">
      <c r="A53" s="13">
        <v>49</v>
      </c>
      <c r="B53" s="13" t="s">
        <v>2077</v>
      </c>
      <c r="C53" s="17" t="s">
        <v>49</v>
      </c>
      <c r="D53" s="6" t="s">
        <v>851</v>
      </c>
      <c r="E53" s="13" t="s">
        <v>2087</v>
      </c>
      <c r="F53" s="6" t="s">
        <v>1651</v>
      </c>
      <c r="G53" s="13" t="s">
        <v>1605</v>
      </c>
      <c r="H53" s="6" t="s">
        <v>2068</v>
      </c>
      <c r="I53" s="6" t="s">
        <v>2180</v>
      </c>
      <c r="J53" s="7">
        <v>2198353.2599999998</v>
      </c>
      <c r="K53" s="7">
        <v>387944.69</v>
      </c>
      <c r="L53" s="7">
        <v>2586297.9499999997</v>
      </c>
      <c r="M53" s="5">
        <v>2585061.41</v>
      </c>
    </row>
    <row r="54" spans="1:13">
      <c r="A54" s="13">
        <v>50</v>
      </c>
      <c r="B54" s="13" t="s">
        <v>2077</v>
      </c>
      <c r="C54" s="17" t="s">
        <v>50</v>
      </c>
      <c r="D54" s="6" t="s">
        <v>852</v>
      </c>
      <c r="E54" s="13" t="s">
        <v>2087</v>
      </c>
      <c r="F54" s="6" t="s">
        <v>1652</v>
      </c>
      <c r="G54" s="13" t="s">
        <v>1605</v>
      </c>
      <c r="H54" s="6" t="s">
        <v>2068</v>
      </c>
      <c r="I54" s="6" t="s">
        <v>2181</v>
      </c>
      <c r="J54" s="7">
        <v>827671.54</v>
      </c>
      <c r="K54" s="7">
        <v>97373.119999999995</v>
      </c>
      <c r="L54" s="7">
        <v>925044.66</v>
      </c>
      <c r="M54" s="5">
        <v>830214.29</v>
      </c>
    </row>
    <row r="55" spans="1:13">
      <c r="A55" s="13">
        <v>51</v>
      </c>
      <c r="B55" s="13" t="s">
        <v>2077</v>
      </c>
      <c r="C55" s="17" t="s">
        <v>51</v>
      </c>
      <c r="D55" s="6" t="s">
        <v>853</v>
      </c>
      <c r="E55" s="13" t="s">
        <v>2087</v>
      </c>
      <c r="F55" s="6" t="s">
        <v>1653</v>
      </c>
      <c r="G55" s="13" t="s">
        <v>1605</v>
      </c>
      <c r="H55" s="6" t="s">
        <v>2069</v>
      </c>
      <c r="I55" s="6" t="s">
        <v>2182</v>
      </c>
      <c r="J55" s="7">
        <v>387258.57</v>
      </c>
      <c r="K55" s="7">
        <v>45559.83</v>
      </c>
      <c r="L55" s="7">
        <v>432818.4</v>
      </c>
      <c r="M55" s="5">
        <v>422788.09</v>
      </c>
    </row>
    <row r="56" spans="1:13">
      <c r="A56" s="13">
        <v>52</v>
      </c>
      <c r="B56" s="13" t="s">
        <v>2077</v>
      </c>
      <c r="C56" s="17" t="s">
        <v>52</v>
      </c>
      <c r="D56" s="6" t="s">
        <v>854</v>
      </c>
      <c r="E56" s="13" t="s">
        <v>2087</v>
      </c>
      <c r="F56" s="6" t="s">
        <v>1649</v>
      </c>
      <c r="G56" s="13" t="s">
        <v>1605</v>
      </c>
      <c r="H56" s="6" t="s">
        <v>2071</v>
      </c>
      <c r="I56" s="6" t="s">
        <v>2177</v>
      </c>
      <c r="J56" s="7">
        <v>2025407.03</v>
      </c>
      <c r="K56" s="7">
        <v>238283.18</v>
      </c>
      <c r="L56" s="7">
        <v>2263690.21</v>
      </c>
      <c r="M56" s="5">
        <v>2263417.6100000003</v>
      </c>
    </row>
    <row r="57" spans="1:13">
      <c r="A57" s="13">
        <v>53</v>
      </c>
      <c r="B57" s="13" t="s">
        <v>2077</v>
      </c>
      <c r="C57" s="17" t="s">
        <v>53</v>
      </c>
      <c r="D57" s="6" t="s">
        <v>855</v>
      </c>
      <c r="E57" s="13" t="s">
        <v>2087</v>
      </c>
      <c r="F57" s="6" t="s">
        <v>1634</v>
      </c>
      <c r="G57" s="13" t="s">
        <v>1607</v>
      </c>
      <c r="H57" s="6" t="s">
        <v>2066</v>
      </c>
      <c r="I57" s="6" t="s">
        <v>2163</v>
      </c>
      <c r="J57" s="7">
        <v>6460677.75</v>
      </c>
      <c r="K57" s="7">
        <v>1140119.6000000001</v>
      </c>
      <c r="L57" s="7">
        <v>7600797.3499999996</v>
      </c>
      <c r="M57" s="5">
        <v>7197389.3599999994</v>
      </c>
    </row>
    <row r="58" spans="1:13">
      <c r="A58" s="13">
        <v>54</v>
      </c>
      <c r="B58" s="13" t="s">
        <v>2077</v>
      </c>
      <c r="C58" s="17" t="s">
        <v>54</v>
      </c>
      <c r="D58" s="6" t="s">
        <v>856</v>
      </c>
      <c r="E58" s="13" t="s">
        <v>2087</v>
      </c>
      <c r="F58" s="6" t="s">
        <v>1654</v>
      </c>
      <c r="G58" s="13" t="s">
        <v>1605</v>
      </c>
      <c r="H58" s="6" t="s">
        <v>2073</v>
      </c>
      <c r="I58" s="6" t="s">
        <v>2183</v>
      </c>
      <c r="J58" s="7">
        <v>2915012.76</v>
      </c>
      <c r="K58" s="7">
        <v>342942.68</v>
      </c>
      <c r="L58" s="7">
        <v>3257955.44</v>
      </c>
      <c r="M58" s="5">
        <v>3247963.16</v>
      </c>
    </row>
    <row r="59" spans="1:13">
      <c r="A59" s="13">
        <v>55</v>
      </c>
      <c r="B59" s="13" t="s">
        <v>2077</v>
      </c>
      <c r="C59" s="17" t="s">
        <v>55</v>
      </c>
      <c r="D59" s="6" t="s">
        <v>857</v>
      </c>
      <c r="E59" s="13" t="s">
        <v>2087</v>
      </c>
      <c r="F59" s="6" t="s">
        <v>1655</v>
      </c>
      <c r="G59" s="13" t="s">
        <v>1605</v>
      </c>
      <c r="H59" s="6" t="s">
        <v>2067</v>
      </c>
      <c r="I59" s="6" t="s">
        <v>2184</v>
      </c>
      <c r="J59" s="7">
        <v>3799609.62</v>
      </c>
      <c r="K59" s="7">
        <v>447012.9</v>
      </c>
      <c r="L59" s="7">
        <v>4246622.5200000005</v>
      </c>
      <c r="M59" s="5">
        <v>4211691.54</v>
      </c>
    </row>
    <row r="60" spans="1:13">
      <c r="A60" s="13">
        <v>56</v>
      </c>
      <c r="B60" s="13" t="s">
        <v>2077</v>
      </c>
      <c r="C60" s="17" t="s">
        <v>56</v>
      </c>
      <c r="D60" s="6" t="s">
        <v>858</v>
      </c>
      <c r="E60" s="13" t="s">
        <v>2087</v>
      </c>
      <c r="F60" s="6" t="s">
        <v>1646</v>
      </c>
      <c r="G60" s="13" t="s">
        <v>1605</v>
      </c>
      <c r="H60" s="6" t="s">
        <v>2066</v>
      </c>
      <c r="I60" s="6" t="s">
        <v>2185</v>
      </c>
      <c r="J60" s="7">
        <v>16142393.630000001</v>
      </c>
      <c r="K60" s="7">
        <v>2848657.7</v>
      </c>
      <c r="L60" s="7">
        <v>18991051.330000002</v>
      </c>
      <c r="M60" s="5">
        <v>18968569.34</v>
      </c>
    </row>
    <row r="61" spans="1:13">
      <c r="A61" s="13">
        <v>57</v>
      </c>
      <c r="B61" s="13" t="s">
        <v>2077</v>
      </c>
      <c r="C61" s="17" t="s">
        <v>57</v>
      </c>
      <c r="D61" s="6" t="s">
        <v>859</v>
      </c>
      <c r="E61" s="13" t="s">
        <v>2087</v>
      </c>
      <c r="F61" s="6" t="s">
        <v>1656</v>
      </c>
      <c r="G61" s="13" t="s">
        <v>1605</v>
      </c>
      <c r="H61" s="6" t="s">
        <v>2072</v>
      </c>
      <c r="I61" s="6" t="s">
        <v>2186</v>
      </c>
      <c r="J61" s="7">
        <v>6949544.7599999998</v>
      </c>
      <c r="K61" s="7">
        <v>817593.5</v>
      </c>
      <c r="L61" s="7">
        <v>7767138.2599999998</v>
      </c>
      <c r="M61" s="5">
        <v>7194347.9800000004</v>
      </c>
    </row>
    <row r="62" spans="1:13">
      <c r="A62" s="13">
        <v>58</v>
      </c>
      <c r="B62" s="13" t="s">
        <v>2077</v>
      </c>
      <c r="C62" s="17" t="s">
        <v>58</v>
      </c>
      <c r="D62" s="6" t="s">
        <v>860</v>
      </c>
      <c r="E62" s="13" t="s">
        <v>2087</v>
      </c>
      <c r="F62" s="6" t="s">
        <v>1657</v>
      </c>
      <c r="G62" s="13" t="s">
        <v>1606</v>
      </c>
      <c r="H62" s="6" t="s">
        <v>2067</v>
      </c>
      <c r="I62" s="6" t="s">
        <v>2187</v>
      </c>
      <c r="J62" s="7">
        <v>927362.82</v>
      </c>
      <c r="K62" s="7">
        <v>109101.51</v>
      </c>
      <c r="L62" s="7">
        <v>1036464.33</v>
      </c>
      <c r="M62" s="5">
        <v>0</v>
      </c>
    </row>
    <row r="63" spans="1:13">
      <c r="A63" s="13">
        <v>59</v>
      </c>
      <c r="B63" s="13" t="s">
        <v>2077</v>
      </c>
      <c r="C63" s="17" t="s">
        <v>59</v>
      </c>
      <c r="D63" s="6" t="s">
        <v>861</v>
      </c>
      <c r="E63" s="13" t="s">
        <v>2087</v>
      </c>
      <c r="F63" s="6" t="s">
        <v>1658</v>
      </c>
      <c r="G63" s="13" t="s">
        <v>1607</v>
      </c>
      <c r="H63" s="6" t="s">
        <v>2069</v>
      </c>
      <c r="I63" s="6" t="s">
        <v>2188</v>
      </c>
      <c r="J63" s="7">
        <v>3894223.7</v>
      </c>
      <c r="K63" s="7">
        <v>458143.97</v>
      </c>
      <c r="L63" s="7">
        <v>4352367.67</v>
      </c>
      <c r="M63" s="5">
        <v>4040123.45</v>
      </c>
    </row>
    <row r="64" spans="1:13">
      <c r="A64" s="13">
        <v>60</v>
      </c>
      <c r="B64" s="13" t="s">
        <v>2077</v>
      </c>
      <c r="C64" s="17" t="s">
        <v>60</v>
      </c>
      <c r="D64" s="6" t="s">
        <v>862</v>
      </c>
      <c r="E64" s="13" t="s">
        <v>2088</v>
      </c>
      <c r="F64" s="6" t="s">
        <v>1659</v>
      </c>
      <c r="G64" s="13" t="s">
        <v>1607</v>
      </c>
      <c r="H64" s="6" t="s">
        <v>2068</v>
      </c>
      <c r="I64" s="6" t="s">
        <v>2189</v>
      </c>
      <c r="J64" s="7">
        <v>818229.79</v>
      </c>
      <c r="K64" s="7">
        <v>96262.33</v>
      </c>
      <c r="L64" s="7">
        <v>914492.12</v>
      </c>
      <c r="M64" s="5">
        <v>862714.51</v>
      </c>
    </row>
    <row r="65" spans="1:13">
      <c r="A65" s="13">
        <v>61</v>
      </c>
      <c r="B65" s="13" t="s">
        <v>2077</v>
      </c>
      <c r="C65" s="17" t="s">
        <v>61</v>
      </c>
      <c r="D65" s="6" t="s">
        <v>863</v>
      </c>
      <c r="E65" s="13" t="s">
        <v>2088</v>
      </c>
      <c r="F65" s="6" t="s">
        <v>1637</v>
      </c>
      <c r="G65" s="13" t="s">
        <v>1605</v>
      </c>
      <c r="H65" s="6" t="s">
        <v>2069</v>
      </c>
      <c r="I65" s="6" t="s">
        <v>2190</v>
      </c>
      <c r="J65" s="7">
        <v>1397106.1</v>
      </c>
      <c r="K65" s="7">
        <v>246548.13</v>
      </c>
      <c r="L65" s="7">
        <v>1643654.23</v>
      </c>
      <c r="M65" s="5">
        <v>1578998.9700000002</v>
      </c>
    </row>
    <row r="66" spans="1:13">
      <c r="A66" s="13">
        <v>62</v>
      </c>
      <c r="B66" s="13" t="s">
        <v>2077</v>
      </c>
      <c r="C66" s="17" t="s">
        <v>62</v>
      </c>
      <c r="D66" s="6" t="s">
        <v>864</v>
      </c>
      <c r="E66" s="13" t="s">
        <v>2088</v>
      </c>
      <c r="F66" s="6" t="s">
        <v>1660</v>
      </c>
      <c r="G66" s="13" t="s">
        <v>1607</v>
      </c>
      <c r="H66" s="6" t="s">
        <v>2069</v>
      </c>
      <c r="I66" s="6" t="s">
        <v>2191</v>
      </c>
      <c r="J66" s="7">
        <v>1212069.3600000001</v>
      </c>
      <c r="K66" s="7">
        <v>142596.4</v>
      </c>
      <c r="L66" s="7">
        <v>1354665.76</v>
      </c>
      <c r="M66" s="5">
        <v>950101.94</v>
      </c>
    </row>
    <row r="67" spans="1:13">
      <c r="A67" s="13">
        <v>63</v>
      </c>
      <c r="B67" s="13" t="s">
        <v>2077</v>
      </c>
      <c r="C67" s="17" t="s">
        <v>63</v>
      </c>
      <c r="D67" s="6" t="s">
        <v>865</v>
      </c>
      <c r="E67" s="13" t="s">
        <v>2088</v>
      </c>
      <c r="F67" s="6" t="s">
        <v>1661</v>
      </c>
      <c r="G67" s="13" t="s">
        <v>1605</v>
      </c>
      <c r="H67" s="6" t="s">
        <v>2073</v>
      </c>
      <c r="I67" s="6" t="s">
        <v>2192</v>
      </c>
      <c r="J67" s="7">
        <v>5498059.9800000004</v>
      </c>
      <c r="K67" s="7">
        <v>646830.59</v>
      </c>
      <c r="L67" s="7">
        <v>6144890.5700000003</v>
      </c>
      <c r="M67" s="5">
        <v>5916883.4299999997</v>
      </c>
    </row>
    <row r="68" spans="1:13">
      <c r="A68" s="13">
        <v>64</v>
      </c>
      <c r="B68" s="13" t="s">
        <v>2077</v>
      </c>
      <c r="C68" s="17" t="s">
        <v>64</v>
      </c>
      <c r="D68" s="6" t="s">
        <v>866</v>
      </c>
      <c r="E68" s="13" t="s">
        <v>2088</v>
      </c>
      <c r="F68" s="6" t="s">
        <v>1637</v>
      </c>
      <c r="G68" s="13" t="s">
        <v>1605</v>
      </c>
      <c r="H68" s="6" t="s">
        <v>2071</v>
      </c>
      <c r="I68" s="6" t="s">
        <v>2193</v>
      </c>
      <c r="J68" s="7">
        <v>2790951.16</v>
      </c>
      <c r="K68" s="7">
        <v>492520.8</v>
      </c>
      <c r="L68" s="7">
        <v>3283471.96</v>
      </c>
      <c r="M68" s="5">
        <v>3278081.26</v>
      </c>
    </row>
    <row r="69" spans="1:13">
      <c r="A69" s="13">
        <v>65</v>
      </c>
      <c r="B69" s="13" t="s">
        <v>2077</v>
      </c>
      <c r="C69" s="17" t="s">
        <v>65</v>
      </c>
      <c r="D69" s="6" t="s">
        <v>867</v>
      </c>
      <c r="E69" s="13" t="s">
        <v>2088</v>
      </c>
      <c r="F69" s="6" t="s">
        <v>1662</v>
      </c>
      <c r="G69" s="13" t="s">
        <v>1607</v>
      </c>
      <c r="H69" s="6" t="s">
        <v>2067</v>
      </c>
      <c r="I69" s="6" t="s">
        <v>2194</v>
      </c>
      <c r="J69" s="7">
        <v>11897920.34</v>
      </c>
      <c r="K69" s="7">
        <v>1399755.34</v>
      </c>
      <c r="L69" s="7">
        <v>13297675.68</v>
      </c>
      <c r="M69" s="5">
        <v>11394665.299999999</v>
      </c>
    </row>
    <row r="70" spans="1:13">
      <c r="A70" s="13">
        <v>66</v>
      </c>
      <c r="B70" s="13" t="s">
        <v>2077</v>
      </c>
      <c r="C70" s="17" t="s">
        <v>66</v>
      </c>
      <c r="D70" s="6" t="s">
        <v>868</v>
      </c>
      <c r="E70" s="13" t="s">
        <v>2088</v>
      </c>
      <c r="F70" s="6" t="s">
        <v>1616</v>
      </c>
      <c r="G70" s="13" t="s">
        <v>1605</v>
      </c>
      <c r="H70" s="6" t="s">
        <v>2068</v>
      </c>
      <c r="I70" s="6" t="s">
        <v>2144</v>
      </c>
      <c r="J70" s="7">
        <v>7474639.3099999996</v>
      </c>
      <c r="K70" s="7">
        <v>1319054</v>
      </c>
      <c r="L70" s="7">
        <v>8793693.3099999987</v>
      </c>
      <c r="M70" s="5">
        <v>8793690.5299999993</v>
      </c>
    </row>
    <row r="71" spans="1:13">
      <c r="A71" s="13">
        <v>67</v>
      </c>
      <c r="B71" s="13" t="s">
        <v>2077</v>
      </c>
      <c r="C71" s="17" t="s">
        <v>67</v>
      </c>
      <c r="D71" s="6" t="s">
        <v>869</v>
      </c>
      <c r="E71" s="13" t="s">
        <v>2088</v>
      </c>
      <c r="F71" s="6" t="s">
        <v>1663</v>
      </c>
      <c r="G71" s="13" t="s">
        <v>1607</v>
      </c>
      <c r="H71" s="6" t="s">
        <v>2069</v>
      </c>
      <c r="I71" s="6" t="s">
        <v>2195</v>
      </c>
      <c r="J71" s="7">
        <v>977852.39</v>
      </c>
      <c r="K71" s="7">
        <v>115041.45999999999</v>
      </c>
      <c r="L71" s="7">
        <v>1092893.8500000001</v>
      </c>
      <c r="M71" s="5">
        <v>915043.08</v>
      </c>
    </row>
    <row r="72" spans="1:13">
      <c r="A72" s="13">
        <v>68</v>
      </c>
      <c r="B72" s="13" t="s">
        <v>2077</v>
      </c>
      <c r="C72" s="17" t="s">
        <v>68</v>
      </c>
      <c r="D72" s="6" t="s">
        <v>870</v>
      </c>
      <c r="E72" s="13" t="s">
        <v>2088</v>
      </c>
      <c r="F72" s="6" t="s">
        <v>1646</v>
      </c>
      <c r="G72" s="13" t="s">
        <v>1605</v>
      </c>
      <c r="H72" s="6" t="s">
        <v>2066</v>
      </c>
      <c r="I72" s="6" t="s">
        <v>2163</v>
      </c>
      <c r="J72" s="7">
        <v>3893004.19</v>
      </c>
      <c r="K72" s="7">
        <v>687000.74</v>
      </c>
      <c r="L72" s="7">
        <v>4580004.93</v>
      </c>
      <c r="M72" s="5">
        <v>4564484.32</v>
      </c>
    </row>
    <row r="73" spans="1:13">
      <c r="A73" s="13">
        <v>69</v>
      </c>
      <c r="B73" s="13" t="s">
        <v>2077</v>
      </c>
      <c r="C73" s="17" t="s">
        <v>69</v>
      </c>
      <c r="D73" s="6" t="s">
        <v>871</v>
      </c>
      <c r="E73" s="13" t="s">
        <v>2088</v>
      </c>
      <c r="F73" s="6" t="s">
        <v>1646</v>
      </c>
      <c r="G73" s="13" t="s">
        <v>1605</v>
      </c>
      <c r="H73" s="6" t="s">
        <v>2066</v>
      </c>
      <c r="I73" s="6" t="s">
        <v>2163</v>
      </c>
      <c r="J73" s="7">
        <v>3321434.9</v>
      </c>
      <c r="K73" s="7">
        <v>586135.56999999995</v>
      </c>
      <c r="L73" s="7">
        <v>3907570.4699999997</v>
      </c>
      <c r="M73" s="5">
        <v>3831203.5900000003</v>
      </c>
    </row>
    <row r="74" spans="1:13">
      <c r="A74" s="13">
        <v>70</v>
      </c>
      <c r="B74" s="13" t="s">
        <v>2077</v>
      </c>
      <c r="C74" s="17" t="s">
        <v>70</v>
      </c>
      <c r="D74" s="6" t="s">
        <v>872</v>
      </c>
      <c r="E74" s="13" t="s">
        <v>2088</v>
      </c>
      <c r="F74" s="6" t="s">
        <v>1664</v>
      </c>
      <c r="G74" s="13" t="s">
        <v>1607</v>
      </c>
      <c r="H74" s="6" t="s">
        <v>2072</v>
      </c>
      <c r="I74" s="6" t="s">
        <v>2164</v>
      </c>
      <c r="J74" s="7">
        <v>4856589</v>
      </c>
      <c r="K74" s="7">
        <v>571363.41</v>
      </c>
      <c r="L74" s="7">
        <v>5427952.4100000001</v>
      </c>
      <c r="M74" s="5">
        <v>4219540.37</v>
      </c>
    </row>
    <row r="75" spans="1:13">
      <c r="A75" s="13">
        <v>71</v>
      </c>
      <c r="B75" s="13" t="s">
        <v>2077</v>
      </c>
      <c r="C75" s="17" t="s">
        <v>71</v>
      </c>
      <c r="D75" s="6" t="s">
        <v>873</v>
      </c>
      <c r="E75" s="13" t="s">
        <v>2088</v>
      </c>
      <c r="F75" s="6" t="s">
        <v>1665</v>
      </c>
      <c r="G75" s="13" t="s">
        <v>1605</v>
      </c>
      <c r="H75" s="6" t="s">
        <v>2069</v>
      </c>
      <c r="I75" s="6" t="s">
        <v>2196</v>
      </c>
      <c r="J75" s="7">
        <v>1265429.68</v>
      </c>
      <c r="K75" s="7">
        <v>148874.07999999999</v>
      </c>
      <c r="L75" s="7">
        <v>1414303.76</v>
      </c>
      <c r="M75" s="5">
        <v>1282060.8800000001</v>
      </c>
    </row>
    <row r="76" spans="1:13">
      <c r="A76" s="13">
        <v>72</v>
      </c>
      <c r="B76" s="13" t="s">
        <v>2077</v>
      </c>
      <c r="C76" s="17" t="s">
        <v>72</v>
      </c>
      <c r="D76" s="6" t="s">
        <v>874</v>
      </c>
      <c r="E76" s="13" t="s">
        <v>2088</v>
      </c>
      <c r="F76" s="6" t="s">
        <v>1666</v>
      </c>
      <c r="G76" s="13" t="s">
        <v>1607</v>
      </c>
      <c r="H76" s="6" t="s">
        <v>2073</v>
      </c>
      <c r="I76" s="6" t="s">
        <v>2197</v>
      </c>
      <c r="J76" s="7">
        <v>6287032.4000000004</v>
      </c>
      <c r="K76" s="7">
        <v>739650.87</v>
      </c>
      <c r="L76" s="7">
        <v>7026683.2700000005</v>
      </c>
      <c r="M76" s="5">
        <v>4039301.42</v>
      </c>
    </row>
    <row r="77" spans="1:13">
      <c r="A77" s="13">
        <v>73</v>
      </c>
      <c r="B77" s="13" t="s">
        <v>2077</v>
      </c>
      <c r="C77" s="17" t="s">
        <v>73</v>
      </c>
      <c r="D77" s="6" t="s">
        <v>875</v>
      </c>
      <c r="E77" s="13" t="s">
        <v>2088</v>
      </c>
      <c r="F77" s="6" t="s">
        <v>1667</v>
      </c>
      <c r="G77" s="13" t="s">
        <v>1607</v>
      </c>
      <c r="H77" s="6" t="s">
        <v>2067</v>
      </c>
      <c r="I77" s="6" t="s">
        <v>2198</v>
      </c>
      <c r="J77" s="7">
        <v>5586275.6500000004</v>
      </c>
      <c r="K77" s="7">
        <v>657208.9</v>
      </c>
      <c r="L77" s="7">
        <v>6243484.5500000007</v>
      </c>
      <c r="M77" s="5">
        <v>4656872.2699999996</v>
      </c>
    </row>
    <row r="78" spans="1:13">
      <c r="A78" s="13">
        <v>74</v>
      </c>
      <c r="B78" s="13" t="s">
        <v>2077</v>
      </c>
      <c r="C78" s="17" t="s">
        <v>74</v>
      </c>
      <c r="D78" s="6" t="s">
        <v>876</v>
      </c>
      <c r="E78" s="13" t="s">
        <v>2088</v>
      </c>
      <c r="F78" s="6" t="s">
        <v>1668</v>
      </c>
      <c r="G78" s="13" t="s">
        <v>1607</v>
      </c>
      <c r="H78" s="6" t="s">
        <v>2069</v>
      </c>
      <c r="I78" s="6" t="s">
        <v>2167</v>
      </c>
      <c r="J78" s="7">
        <v>11275662.960000001</v>
      </c>
      <c r="K78" s="7">
        <v>1326548.58</v>
      </c>
      <c r="L78" s="7">
        <v>12602211.540000001</v>
      </c>
      <c r="M78" s="5">
        <v>11096315.629999999</v>
      </c>
    </row>
    <row r="79" spans="1:13">
      <c r="A79" s="13">
        <v>75</v>
      </c>
      <c r="B79" s="13" t="s">
        <v>2077</v>
      </c>
      <c r="C79" s="17" t="s">
        <v>75</v>
      </c>
      <c r="D79" s="6" t="s">
        <v>877</v>
      </c>
      <c r="E79" s="13" t="s">
        <v>2088</v>
      </c>
      <c r="F79" s="6" t="s">
        <v>1669</v>
      </c>
      <c r="G79" s="13" t="s">
        <v>1605</v>
      </c>
      <c r="H79" s="6" t="s">
        <v>2071</v>
      </c>
      <c r="I79" s="6" t="s">
        <v>2199</v>
      </c>
      <c r="J79" s="7">
        <v>227068.43</v>
      </c>
      <c r="K79" s="7">
        <v>26713.93</v>
      </c>
      <c r="L79" s="7">
        <v>253782.36</v>
      </c>
      <c r="M79" s="5">
        <v>251882.36</v>
      </c>
    </row>
    <row r="80" spans="1:13">
      <c r="A80" s="13">
        <v>76</v>
      </c>
      <c r="B80" s="13" t="s">
        <v>2077</v>
      </c>
      <c r="C80" s="17" t="s">
        <v>76</v>
      </c>
      <c r="D80" s="6" t="s">
        <v>878</v>
      </c>
      <c r="E80" s="13" t="s">
        <v>2088</v>
      </c>
      <c r="F80" s="6" t="s">
        <v>1670</v>
      </c>
      <c r="G80" s="13" t="s">
        <v>1605</v>
      </c>
      <c r="H80" s="6" t="s">
        <v>2067</v>
      </c>
      <c r="I80" s="6" t="s">
        <v>2200</v>
      </c>
      <c r="J80" s="7">
        <v>1657122.63</v>
      </c>
      <c r="K80" s="7">
        <v>194955.61</v>
      </c>
      <c r="L80" s="7">
        <v>1852078.2399999998</v>
      </c>
      <c r="M80" s="5">
        <v>1387769.48</v>
      </c>
    </row>
    <row r="81" spans="1:13">
      <c r="A81" s="13">
        <v>77</v>
      </c>
      <c r="B81" s="13" t="s">
        <v>2077</v>
      </c>
      <c r="C81" s="17" t="s">
        <v>77</v>
      </c>
      <c r="D81" s="6" t="s">
        <v>879</v>
      </c>
      <c r="E81" s="13" t="s">
        <v>2088</v>
      </c>
      <c r="F81" s="6" t="s">
        <v>1671</v>
      </c>
      <c r="G81" s="13" t="s">
        <v>1605</v>
      </c>
      <c r="H81" s="6" t="s">
        <v>2072</v>
      </c>
      <c r="I81" s="6" t="s">
        <v>2164</v>
      </c>
      <c r="J81" s="7">
        <v>2228994.66</v>
      </c>
      <c r="K81" s="7">
        <v>393352</v>
      </c>
      <c r="L81" s="7">
        <v>2622346.66</v>
      </c>
      <c r="M81" s="5">
        <v>2366655.41</v>
      </c>
    </row>
    <row r="82" spans="1:13">
      <c r="A82" s="13">
        <v>78</v>
      </c>
      <c r="B82" s="13" t="s">
        <v>2077</v>
      </c>
      <c r="C82" s="17" t="s">
        <v>78</v>
      </c>
      <c r="D82" s="6" t="s">
        <v>880</v>
      </c>
      <c r="E82" s="13" t="s">
        <v>2088</v>
      </c>
      <c r="F82" s="6" t="s">
        <v>1672</v>
      </c>
      <c r="G82" s="13" t="s">
        <v>1605</v>
      </c>
      <c r="H82" s="6" t="s">
        <v>2071</v>
      </c>
      <c r="I82" s="6" t="s">
        <v>2165</v>
      </c>
      <c r="J82" s="7">
        <v>4522867.5600000005</v>
      </c>
      <c r="K82" s="7">
        <v>798153.1</v>
      </c>
      <c r="L82" s="7">
        <v>5321020.66</v>
      </c>
      <c r="M82" s="5">
        <v>5284402.71</v>
      </c>
    </row>
    <row r="83" spans="1:13">
      <c r="A83" s="13">
        <v>79</v>
      </c>
      <c r="B83" s="13" t="s">
        <v>2077</v>
      </c>
      <c r="C83" s="17" t="s">
        <v>79</v>
      </c>
      <c r="D83" s="6" t="s">
        <v>881</v>
      </c>
      <c r="E83" s="13" t="s">
        <v>2088</v>
      </c>
      <c r="F83" s="6" t="s">
        <v>1673</v>
      </c>
      <c r="G83" s="13" t="s">
        <v>1605</v>
      </c>
      <c r="H83" s="6" t="s">
        <v>2071</v>
      </c>
      <c r="I83" s="6" t="s">
        <v>2201</v>
      </c>
      <c r="J83" s="7">
        <v>2383775.15</v>
      </c>
      <c r="K83" s="7">
        <v>280444.14</v>
      </c>
      <c r="L83" s="7">
        <v>2664219.29</v>
      </c>
      <c r="M83" s="5">
        <v>2660834.2600000002</v>
      </c>
    </row>
    <row r="84" spans="1:13">
      <c r="A84" s="13">
        <v>80</v>
      </c>
      <c r="B84" s="13" t="s">
        <v>2077</v>
      </c>
      <c r="C84" s="17" t="s">
        <v>80</v>
      </c>
      <c r="D84" s="6" t="s">
        <v>882</v>
      </c>
      <c r="E84" s="13" t="s">
        <v>2088</v>
      </c>
      <c r="F84" s="6" t="s">
        <v>1674</v>
      </c>
      <c r="G84" s="13" t="s">
        <v>1605</v>
      </c>
      <c r="H84" s="6" t="s">
        <v>2071</v>
      </c>
      <c r="I84" s="6" t="s">
        <v>2202</v>
      </c>
      <c r="J84" s="7">
        <v>465829.45</v>
      </c>
      <c r="K84" s="7">
        <v>54803.47</v>
      </c>
      <c r="L84" s="7">
        <v>520632.92000000004</v>
      </c>
      <c r="M84" s="5">
        <v>421756.85000000003</v>
      </c>
    </row>
    <row r="85" spans="1:13">
      <c r="A85" s="13">
        <v>81</v>
      </c>
      <c r="B85" s="13" t="s">
        <v>2077</v>
      </c>
      <c r="C85" s="17" t="s">
        <v>81</v>
      </c>
      <c r="D85" s="6" t="s">
        <v>883</v>
      </c>
      <c r="E85" s="13" t="s">
        <v>2088</v>
      </c>
      <c r="F85" s="6" t="s">
        <v>1675</v>
      </c>
      <c r="G85" s="13" t="s">
        <v>1605</v>
      </c>
      <c r="H85" s="6" t="s">
        <v>2069</v>
      </c>
      <c r="I85" s="6" t="s">
        <v>2203</v>
      </c>
      <c r="J85" s="7">
        <v>695645.83</v>
      </c>
      <c r="K85" s="7">
        <v>81840.69</v>
      </c>
      <c r="L85" s="7">
        <v>777486.52</v>
      </c>
      <c r="M85" s="5">
        <v>408928.32</v>
      </c>
    </row>
    <row r="86" spans="1:13">
      <c r="A86" s="13">
        <v>82</v>
      </c>
      <c r="B86" s="13" t="s">
        <v>2077</v>
      </c>
      <c r="C86" s="17" t="s">
        <v>82</v>
      </c>
      <c r="D86" s="6" t="s">
        <v>884</v>
      </c>
      <c r="E86" s="13" t="s">
        <v>2088</v>
      </c>
      <c r="F86" s="6" t="s">
        <v>1676</v>
      </c>
      <c r="G86" s="13" t="s">
        <v>1607</v>
      </c>
      <c r="H86" s="6" t="s">
        <v>2073</v>
      </c>
      <c r="I86" s="6" t="s">
        <v>2204</v>
      </c>
      <c r="J86" s="7">
        <v>821592.02</v>
      </c>
      <c r="K86" s="7">
        <v>96657.89</v>
      </c>
      <c r="L86" s="7">
        <v>918249.91</v>
      </c>
      <c r="M86" s="5">
        <v>902391.37</v>
      </c>
    </row>
    <row r="87" spans="1:13">
      <c r="A87" s="13">
        <v>83</v>
      </c>
      <c r="B87" s="13" t="s">
        <v>2077</v>
      </c>
      <c r="C87" s="17" t="s">
        <v>83</v>
      </c>
      <c r="D87" s="6" t="s">
        <v>885</v>
      </c>
      <c r="E87" s="13" t="s">
        <v>2088</v>
      </c>
      <c r="F87" s="6" t="s">
        <v>1672</v>
      </c>
      <c r="G87" s="13" t="s">
        <v>1605</v>
      </c>
      <c r="H87" s="6" t="s">
        <v>2071</v>
      </c>
      <c r="I87" s="6" t="s">
        <v>2165</v>
      </c>
      <c r="J87" s="7">
        <v>13538747.01</v>
      </c>
      <c r="K87" s="7">
        <v>2389190.65</v>
      </c>
      <c r="L87" s="7">
        <v>15927937.66</v>
      </c>
      <c r="M87" s="5">
        <v>15297723.559999999</v>
      </c>
    </row>
    <row r="88" spans="1:13">
      <c r="A88" s="13">
        <v>84</v>
      </c>
      <c r="B88" s="13" t="s">
        <v>2077</v>
      </c>
      <c r="C88" s="17" t="s">
        <v>84</v>
      </c>
      <c r="D88" s="6" t="s">
        <v>886</v>
      </c>
      <c r="E88" s="13" t="s">
        <v>2088</v>
      </c>
      <c r="F88" s="6" t="s">
        <v>1677</v>
      </c>
      <c r="G88" s="13" t="s">
        <v>1607</v>
      </c>
      <c r="H88" s="6" t="s">
        <v>2069</v>
      </c>
      <c r="I88" s="6" t="s">
        <v>2205</v>
      </c>
      <c r="J88" s="7">
        <v>1697460.8599999999</v>
      </c>
      <c r="K88" s="7">
        <v>199701.28</v>
      </c>
      <c r="L88" s="7">
        <v>1897162.14</v>
      </c>
      <c r="M88" s="5">
        <v>1796884.51</v>
      </c>
    </row>
    <row r="89" spans="1:13">
      <c r="A89" s="13">
        <v>85</v>
      </c>
      <c r="B89" s="13" t="s">
        <v>2077</v>
      </c>
      <c r="C89" s="17" t="s">
        <v>85</v>
      </c>
      <c r="D89" s="6" t="s">
        <v>887</v>
      </c>
      <c r="E89" s="13" t="s">
        <v>2088</v>
      </c>
      <c r="F89" s="6" t="s">
        <v>1678</v>
      </c>
      <c r="G89" s="13" t="s">
        <v>1607</v>
      </c>
      <c r="H89" s="6" t="s">
        <v>2068</v>
      </c>
      <c r="I89" s="6" t="s">
        <v>2206</v>
      </c>
      <c r="J89" s="7">
        <v>997371.13</v>
      </c>
      <c r="K89" s="7">
        <v>117337.78</v>
      </c>
      <c r="L89" s="7">
        <v>1114708.9099999999</v>
      </c>
      <c r="M89" s="5">
        <v>986677.76000000001</v>
      </c>
    </row>
    <row r="90" spans="1:13">
      <c r="A90" s="13">
        <v>86</v>
      </c>
      <c r="B90" s="13" t="s">
        <v>2077</v>
      </c>
      <c r="C90" s="17" t="s">
        <v>86</v>
      </c>
      <c r="D90" s="6" t="s">
        <v>888</v>
      </c>
      <c r="E90" s="13" t="s">
        <v>2088</v>
      </c>
      <c r="F90" s="6" t="s">
        <v>1671</v>
      </c>
      <c r="G90" s="13" t="s">
        <v>1605</v>
      </c>
      <c r="H90" s="6" t="s">
        <v>2072</v>
      </c>
      <c r="I90" s="6" t="s">
        <v>2207</v>
      </c>
      <c r="J90" s="7">
        <v>1048804.3999999999</v>
      </c>
      <c r="K90" s="7">
        <v>185083.13</v>
      </c>
      <c r="L90" s="7">
        <v>1233887.5299999998</v>
      </c>
      <c r="M90" s="5">
        <v>1185919.03</v>
      </c>
    </row>
    <row r="91" spans="1:13">
      <c r="A91" s="13">
        <v>87</v>
      </c>
      <c r="B91" s="13" t="s">
        <v>2077</v>
      </c>
      <c r="C91" s="17" t="s">
        <v>87</v>
      </c>
      <c r="D91" s="6" t="s">
        <v>889</v>
      </c>
      <c r="E91" s="13" t="s">
        <v>2088</v>
      </c>
      <c r="F91" s="6" t="s">
        <v>1679</v>
      </c>
      <c r="G91" s="13" t="s">
        <v>1605</v>
      </c>
      <c r="H91" s="6" t="s">
        <v>2068</v>
      </c>
      <c r="I91" s="6" t="s">
        <v>2208</v>
      </c>
      <c r="J91" s="7">
        <v>1563839.64</v>
      </c>
      <c r="K91" s="7">
        <v>183981.13</v>
      </c>
      <c r="L91" s="7">
        <v>1747820.77</v>
      </c>
      <c r="M91" s="5">
        <v>1659029.44</v>
      </c>
    </row>
    <row r="92" spans="1:13">
      <c r="A92" s="13">
        <v>88</v>
      </c>
      <c r="B92" s="13" t="s">
        <v>2077</v>
      </c>
      <c r="C92" s="17" t="s">
        <v>88</v>
      </c>
      <c r="D92" s="6" t="s">
        <v>890</v>
      </c>
      <c r="E92" s="13" t="s">
        <v>2088</v>
      </c>
      <c r="F92" s="6" t="s">
        <v>1680</v>
      </c>
      <c r="G92" s="13" t="s">
        <v>1607</v>
      </c>
      <c r="H92" s="6" t="s">
        <v>2072</v>
      </c>
      <c r="I92" s="6" t="s">
        <v>2209</v>
      </c>
      <c r="J92" s="7">
        <v>5991354.9000000004</v>
      </c>
      <c r="K92" s="7">
        <v>704865.28000000003</v>
      </c>
      <c r="L92" s="7">
        <v>6696220.1800000006</v>
      </c>
      <c r="M92" s="5">
        <v>4227933.88</v>
      </c>
    </row>
    <row r="93" spans="1:13">
      <c r="A93" s="13">
        <v>89</v>
      </c>
      <c r="B93" s="13" t="s">
        <v>2077</v>
      </c>
      <c r="C93" s="17" t="s">
        <v>89</v>
      </c>
      <c r="D93" s="6" t="s">
        <v>891</v>
      </c>
      <c r="E93" s="13" t="s">
        <v>2088</v>
      </c>
      <c r="F93" s="6" t="s">
        <v>1639</v>
      </c>
      <c r="G93" s="13" t="s">
        <v>1605</v>
      </c>
      <c r="H93" s="6" t="s">
        <v>2067</v>
      </c>
      <c r="I93" s="6" t="s">
        <v>2210</v>
      </c>
      <c r="J93" s="7">
        <v>2147003.35</v>
      </c>
      <c r="K93" s="7">
        <v>378882.95</v>
      </c>
      <c r="L93" s="7">
        <v>2525886.3000000003</v>
      </c>
      <c r="M93" s="5">
        <v>2499886.41</v>
      </c>
    </row>
    <row r="94" spans="1:13">
      <c r="A94" s="13">
        <v>90</v>
      </c>
      <c r="B94" s="13" t="s">
        <v>2077</v>
      </c>
      <c r="C94" s="17" t="s">
        <v>90</v>
      </c>
      <c r="D94" s="6" t="s">
        <v>892</v>
      </c>
      <c r="E94" s="13" t="s">
        <v>2088</v>
      </c>
      <c r="F94" s="6" t="s">
        <v>1639</v>
      </c>
      <c r="G94" s="13" t="s">
        <v>1605</v>
      </c>
      <c r="H94" s="6" t="s">
        <v>2067</v>
      </c>
      <c r="I94" s="6" t="s">
        <v>2211</v>
      </c>
      <c r="J94" s="7">
        <v>4400921.6100000003</v>
      </c>
      <c r="K94" s="7">
        <v>776633.23</v>
      </c>
      <c r="L94" s="7">
        <v>5177554.84</v>
      </c>
      <c r="M94" s="5">
        <v>5073756.9399999995</v>
      </c>
    </row>
    <row r="95" spans="1:13">
      <c r="A95" s="13">
        <v>91</v>
      </c>
      <c r="B95" s="13" t="s">
        <v>2077</v>
      </c>
      <c r="C95" s="17" t="s">
        <v>91</v>
      </c>
      <c r="D95" s="6" t="s">
        <v>893</v>
      </c>
      <c r="E95" s="13" t="s">
        <v>2088</v>
      </c>
      <c r="F95" s="6" t="s">
        <v>1639</v>
      </c>
      <c r="G95" s="13" t="s">
        <v>1605</v>
      </c>
      <c r="H95" s="6" t="s">
        <v>2067</v>
      </c>
      <c r="I95" s="6" t="s">
        <v>2212</v>
      </c>
      <c r="J95" s="7">
        <v>3608836.09</v>
      </c>
      <c r="K95" s="7">
        <v>636853.43000000005</v>
      </c>
      <c r="L95" s="7">
        <v>4245689.5199999996</v>
      </c>
      <c r="M95" s="5">
        <v>4175404.41</v>
      </c>
    </row>
    <row r="96" spans="1:13">
      <c r="A96" s="13">
        <v>92</v>
      </c>
      <c r="B96" s="13" t="s">
        <v>2077</v>
      </c>
      <c r="C96" s="17" t="s">
        <v>92</v>
      </c>
      <c r="D96" s="6" t="s">
        <v>894</v>
      </c>
      <c r="E96" s="13" t="s">
        <v>2088</v>
      </c>
      <c r="F96" s="6" t="s">
        <v>1681</v>
      </c>
      <c r="G96" s="13" t="s">
        <v>1605</v>
      </c>
      <c r="H96" s="6" t="s">
        <v>2068</v>
      </c>
      <c r="I96" s="6" t="s">
        <v>2213</v>
      </c>
      <c r="J96" s="7">
        <v>3556934.3400000003</v>
      </c>
      <c r="K96" s="7">
        <v>418462.86</v>
      </c>
      <c r="L96" s="7">
        <v>3975397.2</v>
      </c>
      <c r="M96" s="5">
        <v>3974486.6099999994</v>
      </c>
    </row>
    <row r="97" spans="1:13">
      <c r="A97" s="13">
        <v>93</v>
      </c>
      <c r="B97" s="13" t="s">
        <v>2077</v>
      </c>
      <c r="C97" s="17" t="s">
        <v>93</v>
      </c>
      <c r="D97" s="6" t="s">
        <v>895</v>
      </c>
      <c r="E97" s="13" t="s">
        <v>2088</v>
      </c>
      <c r="F97" s="6" t="s">
        <v>1639</v>
      </c>
      <c r="G97" s="13" t="s">
        <v>1605</v>
      </c>
      <c r="H97" s="6" t="s">
        <v>2067</v>
      </c>
      <c r="I97" s="6" t="s">
        <v>2214</v>
      </c>
      <c r="J97" s="7">
        <v>4404678.84</v>
      </c>
      <c r="K97" s="7">
        <v>777296.27</v>
      </c>
      <c r="L97" s="7">
        <v>5181975.1099999994</v>
      </c>
      <c r="M97" s="5">
        <v>5146324.59</v>
      </c>
    </row>
    <row r="98" spans="1:13">
      <c r="A98" s="13">
        <v>94</v>
      </c>
      <c r="B98" s="13" t="s">
        <v>2077</v>
      </c>
      <c r="C98" s="17" t="s">
        <v>94</v>
      </c>
      <c r="D98" s="6" t="s">
        <v>896</v>
      </c>
      <c r="E98" s="13" t="s">
        <v>2088</v>
      </c>
      <c r="F98" s="6" t="s">
        <v>1614</v>
      </c>
      <c r="G98" s="13" t="s">
        <v>1607</v>
      </c>
      <c r="H98" s="6" t="s">
        <v>2067</v>
      </c>
      <c r="I98" s="6" t="s">
        <v>2142</v>
      </c>
      <c r="J98" s="7">
        <v>2113764.79</v>
      </c>
      <c r="K98" s="7">
        <v>248678.21</v>
      </c>
      <c r="L98" s="7">
        <v>2362443</v>
      </c>
      <c r="M98" s="5">
        <v>894072.43</v>
      </c>
    </row>
    <row r="99" spans="1:13">
      <c r="A99" s="13">
        <v>95</v>
      </c>
      <c r="B99" s="13" t="s">
        <v>2077</v>
      </c>
      <c r="C99" s="17" t="s">
        <v>95</v>
      </c>
      <c r="D99" s="6" t="s">
        <v>897</v>
      </c>
      <c r="E99" s="13" t="s">
        <v>2088</v>
      </c>
      <c r="F99" s="6" t="s">
        <v>1682</v>
      </c>
      <c r="G99" s="13" t="s">
        <v>1605</v>
      </c>
      <c r="H99" s="6" t="s">
        <v>2070</v>
      </c>
      <c r="I99" s="6" t="s">
        <v>2215</v>
      </c>
      <c r="J99" s="7">
        <v>1786297.94</v>
      </c>
      <c r="K99" s="7">
        <v>210152.7</v>
      </c>
      <c r="L99" s="7">
        <v>1996450.64</v>
      </c>
      <c r="M99" s="5">
        <v>1726136.77</v>
      </c>
    </row>
    <row r="100" spans="1:13">
      <c r="A100" s="13">
        <v>96</v>
      </c>
      <c r="B100" s="13" t="s">
        <v>2077</v>
      </c>
      <c r="C100" s="17" t="s">
        <v>96</v>
      </c>
      <c r="D100" s="6" t="s">
        <v>898</v>
      </c>
      <c r="E100" s="13" t="s">
        <v>2088</v>
      </c>
      <c r="F100" s="6" t="s">
        <v>1683</v>
      </c>
      <c r="G100" s="13" t="s">
        <v>1605</v>
      </c>
      <c r="H100" s="6" t="s">
        <v>2068</v>
      </c>
      <c r="I100" s="6" t="s">
        <v>2144</v>
      </c>
      <c r="J100" s="7">
        <v>3376672.85</v>
      </c>
      <c r="K100" s="7">
        <v>397255.63</v>
      </c>
      <c r="L100" s="7">
        <v>3773928.48</v>
      </c>
      <c r="M100" s="5">
        <v>3617158.17</v>
      </c>
    </row>
    <row r="101" spans="1:13">
      <c r="A101" s="13">
        <v>97</v>
      </c>
      <c r="B101" s="13" t="s">
        <v>2077</v>
      </c>
      <c r="C101" s="17" t="s">
        <v>97</v>
      </c>
      <c r="D101" s="6" t="s">
        <v>899</v>
      </c>
      <c r="E101" s="13" t="s">
        <v>2088</v>
      </c>
      <c r="F101" s="6" t="s">
        <v>1633</v>
      </c>
      <c r="G101" s="13" t="s">
        <v>1605</v>
      </c>
      <c r="H101" s="6" t="s">
        <v>2066</v>
      </c>
      <c r="I101" s="6" t="s">
        <v>2216</v>
      </c>
      <c r="J101" s="7">
        <v>3477580.04</v>
      </c>
      <c r="K101" s="7">
        <v>613690.6</v>
      </c>
      <c r="L101" s="7">
        <v>4091270.64</v>
      </c>
      <c r="M101" s="5">
        <v>4090191.3</v>
      </c>
    </row>
    <row r="102" spans="1:13">
      <c r="A102" s="13">
        <v>98</v>
      </c>
      <c r="B102" s="13" t="s">
        <v>2077</v>
      </c>
      <c r="C102" s="17" t="s">
        <v>98</v>
      </c>
      <c r="D102" s="6" t="s">
        <v>900</v>
      </c>
      <c r="E102" s="13" t="s">
        <v>2088</v>
      </c>
      <c r="F102" s="6" t="s">
        <v>1684</v>
      </c>
      <c r="G102" s="13" t="s">
        <v>1607</v>
      </c>
      <c r="H102" s="6" t="s">
        <v>2068</v>
      </c>
      <c r="I102" s="6" t="s">
        <v>2217</v>
      </c>
      <c r="J102" s="7">
        <v>8236947.6900000004</v>
      </c>
      <c r="K102" s="7">
        <v>1453579.01</v>
      </c>
      <c r="L102" s="7">
        <v>9690526.7000000011</v>
      </c>
      <c r="M102" s="5">
        <v>8627286.4100000001</v>
      </c>
    </row>
    <row r="103" spans="1:13">
      <c r="A103" s="13">
        <v>99</v>
      </c>
      <c r="B103" s="13" t="s">
        <v>2077</v>
      </c>
      <c r="C103" s="17" t="s">
        <v>99</v>
      </c>
      <c r="D103" s="6" t="s">
        <v>901</v>
      </c>
      <c r="E103" s="13" t="s">
        <v>2088</v>
      </c>
      <c r="F103" s="6" t="s">
        <v>1685</v>
      </c>
      <c r="G103" s="13" t="s">
        <v>1605</v>
      </c>
      <c r="H103" s="6" t="s">
        <v>2070</v>
      </c>
      <c r="I103" s="6" t="s">
        <v>2218</v>
      </c>
      <c r="J103" s="7">
        <v>3977056.16</v>
      </c>
      <c r="K103" s="7">
        <v>467888.96</v>
      </c>
      <c r="L103" s="7">
        <v>4444945.12</v>
      </c>
      <c r="M103" s="5">
        <v>4256629.6900000004</v>
      </c>
    </row>
    <row r="104" spans="1:13">
      <c r="A104" s="13">
        <v>100</v>
      </c>
      <c r="B104" s="13" t="s">
        <v>2077</v>
      </c>
      <c r="C104" s="17" t="s">
        <v>100</v>
      </c>
      <c r="D104" s="6" t="s">
        <v>902</v>
      </c>
      <c r="E104" s="13" t="s">
        <v>2088</v>
      </c>
      <c r="F104" s="6" t="s">
        <v>1686</v>
      </c>
      <c r="G104" s="13" t="s">
        <v>1606</v>
      </c>
      <c r="H104" s="6" t="s">
        <v>2072</v>
      </c>
      <c r="I104" s="6" t="s">
        <v>2164</v>
      </c>
      <c r="J104" s="7">
        <v>3652073.72</v>
      </c>
      <c r="K104" s="7">
        <v>429655.73</v>
      </c>
      <c r="L104" s="7">
        <v>4081729.45</v>
      </c>
      <c r="M104" s="5">
        <v>0</v>
      </c>
    </row>
    <row r="105" spans="1:13">
      <c r="A105" s="13">
        <v>101</v>
      </c>
      <c r="B105" s="13" t="s">
        <v>2077</v>
      </c>
      <c r="C105" s="17" t="s">
        <v>101</v>
      </c>
      <c r="D105" s="6" t="s">
        <v>903</v>
      </c>
      <c r="E105" s="13" t="s">
        <v>2088</v>
      </c>
      <c r="F105" s="6" t="s">
        <v>1687</v>
      </c>
      <c r="G105" s="13" t="s">
        <v>1605</v>
      </c>
      <c r="H105" s="6" t="s">
        <v>2071</v>
      </c>
      <c r="I105" s="6" t="s">
        <v>2219</v>
      </c>
      <c r="J105" s="7">
        <v>624197.5</v>
      </c>
      <c r="K105" s="7">
        <v>73435</v>
      </c>
      <c r="L105" s="7">
        <v>697632.5</v>
      </c>
      <c r="M105" s="5">
        <v>600945.53</v>
      </c>
    </row>
    <row r="106" spans="1:13">
      <c r="A106" s="13">
        <v>102</v>
      </c>
      <c r="B106" s="13" t="s">
        <v>2077</v>
      </c>
      <c r="C106" s="17" t="s">
        <v>102</v>
      </c>
      <c r="D106" s="6" t="s">
        <v>904</v>
      </c>
      <c r="E106" s="13" t="s">
        <v>2088</v>
      </c>
      <c r="F106" s="6" t="s">
        <v>1688</v>
      </c>
      <c r="G106" s="13" t="s">
        <v>1605</v>
      </c>
      <c r="H106" s="6" t="s">
        <v>2066</v>
      </c>
      <c r="I106" s="6" t="s">
        <v>2163</v>
      </c>
      <c r="J106" s="7">
        <v>790390.84</v>
      </c>
      <c r="K106" s="7">
        <v>92987.16</v>
      </c>
      <c r="L106" s="7">
        <v>883378</v>
      </c>
      <c r="M106" s="5">
        <v>852417.6</v>
      </c>
    </row>
    <row r="107" spans="1:13">
      <c r="A107" s="13">
        <v>103</v>
      </c>
      <c r="B107" s="13" t="s">
        <v>2077</v>
      </c>
      <c r="C107" s="17" t="s">
        <v>103</v>
      </c>
      <c r="D107" s="6" t="s">
        <v>905</v>
      </c>
      <c r="E107" s="13" t="s">
        <v>2088</v>
      </c>
      <c r="F107" s="6" t="s">
        <v>1689</v>
      </c>
      <c r="G107" s="13" t="s">
        <v>1607</v>
      </c>
      <c r="H107" s="6" t="s">
        <v>2071</v>
      </c>
      <c r="I107" s="6" t="s">
        <v>2220</v>
      </c>
      <c r="J107" s="7">
        <v>2017705.55</v>
      </c>
      <c r="K107" s="7">
        <v>237377.13</v>
      </c>
      <c r="L107" s="7">
        <v>2255082.6800000002</v>
      </c>
      <c r="M107" s="5">
        <v>1385135.0899999999</v>
      </c>
    </row>
    <row r="108" spans="1:13">
      <c r="A108" s="13">
        <v>104</v>
      </c>
      <c r="B108" s="13" t="s">
        <v>2077</v>
      </c>
      <c r="C108" s="17" t="s">
        <v>104</v>
      </c>
      <c r="D108" s="6" t="s">
        <v>906</v>
      </c>
      <c r="E108" s="13" t="s">
        <v>2088</v>
      </c>
      <c r="F108" s="6" t="s">
        <v>1690</v>
      </c>
      <c r="G108" s="13" t="s">
        <v>1606</v>
      </c>
      <c r="H108" s="6" t="s">
        <v>2067</v>
      </c>
      <c r="I108" s="6" t="s">
        <v>2221</v>
      </c>
      <c r="J108" s="7">
        <v>4437576.08</v>
      </c>
      <c r="K108" s="7">
        <v>522067.78</v>
      </c>
      <c r="L108" s="7">
        <v>4959643.8600000003</v>
      </c>
      <c r="M108" s="5">
        <v>0</v>
      </c>
    </row>
    <row r="109" spans="1:13">
      <c r="A109" s="13">
        <v>105</v>
      </c>
      <c r="B109" s="13" t="s">
        <v>2077</v>
      </c>
      <c r="C109" s="17" t="s">
        <v>105</v>
      </c>
      <c r="D109" s="6" t="s">
        <v>907</v>
      </c>
      <c r="E109" s="13" t="s">
        <v>2088</v>
      </c>
      <c r="F109" s="6" t="s">
        <v>1629</v>
      </c>
      <c r="G109" s="13" t="s">
        <v>1607</v>
      </c>
      <c r="H109" s="6" t="s">
        <v>2072</v>
      </c>
      <c r="I109" s="6" t="s">
        <v>2222</v>
      </c>
      <c r="J109" s="7">
        <v>16665869.279999999</v>
      </c>
      <c r="K109" s="7">
        <v>2941035.75</v>
      </c>
      <c r="L109" s="7">
        <v>19606905.030000001</v>
      </c>
      <c r="M109" s="5">
        <v>13934400.140000001</v>
      </c>
    </row>
    <row r="110" spans="1:13">
      <c r="A110" s="13">
        <v>106</v>
      </c>
      <c r="B110" s="13" t="s">
        <v>2077</v>
      </c>
      <c r="C110" s="17" t="s">
        <v>106</v>
      </c>
      <c r="D110" s="6" t="s">
        <v>908</v>
      </c>
      <c r="E110" s="13" t="s">
        <v>2088</v>
      </c>
      <c r="F110" s="6" t="s">
        <v>1626</v>
      </c>
      <c r="G110" s="13" t="s">
        <v>1607</v>
      </c>
      <c r="H110" s="6" t="s">
        <v>2066</v>
      </c>
      <c r="I110" s="6" t="s">
        <v>2163</v>
      </c>
      <c r="J110" s="7">
        <v>6785123.7699999996</v>
      </c>
      <c r="K110" s="7">
        <v>1197374.79</v>
      </c>
      <c r="L110" s="7">
        <v>7982498.5599999996</v>
      </c>
      <c r="M110" s="5">
        <v>7085594.5800000001</v>
      </c>
    </row>
    <row r="111" spans="1:13">
      <c r="A111" s="13">
        <v>107</v>
      </c>
      <c r="B111" s="13" t="s">
        <v>2077</v>
      </c>
      <c r="C111" s="17" t="s">
        <v>107</v>
      </c>
      <c r="D111" s="6" t="s">
        <v>909</v>
      </c>
      <c r="E111" s="13" t="s">
        <v>2088</v>
      </c>
      <c r="F111" s="6" t="s">
        <v>1691</v>
      </c>
      <c r="G111" s="13" t="s">
        <v>1607</v>
      </c>
      <c r="H111" s="6" t="s">
        <v>2068</v>
      </c>
      <c r="I111" s="6" t="s">
        <v>2223</v>
      </c>
      <c r="J111" s="7">
        <v>2265243.2000000002</v>
      </c>
      <c r="K111" s="7">
        <v>266499.20000000001</v>
      </c>
      <c r="L111" s="7">
        <v>2531742.4000000004</v>
      </c>
      <c r="M111" s="5">
        <v>1114929.8999999999</v>
      </c>
    </row>
    <row r="112" spans="1:13">
      <c r="A112" s="13">
        <v>108</v>
      </c>
      <c r="B112" s="13" t="s">
        <v>2077</v>
      </c>
      <c r="C112" s="17" t="s">
        <v>108</v>
      </c>
      <c r="D112" s="6" t="s">
        <v>910</v>
      </c>
      <c r="E112" s="13" t="s">
        <v>2088</v>
      </c>
      <c r="F112" s="6" t="s">
        <v>1692</v>
      </c>
      <c r="G112" s="13" t="s">
        <v>1606</v>
      </c>
      <c r="H112" s="6" t="s">
        <v>2068</v>
      </c>
      <c r="I112" s="6" t="s">
        <v>2224</v>
      </c>
      <c r="J112" s="7">
        <v>2170873.9700000002</v>
      </c>
      <c r="K112" s="7">
        <v>255396.94</v>
      </c>
      <c r="L112" s="7">
        <v>2426270.91</v>
      </c>
      <c r="M112" s="5">
        <v>0</v>
      </c>
    </row>
    <row r="113" spans="1:13">
      <c r="A113" s="13">
        <v>109</v>
      </c>
      <c r="B113" s="13" t="s">
        <v>2077</v>
      </c>
      <c r="C113" s="17" t="s">
        <v>109</v>
      </c>
      <c r="D113" s="6" t="s">
        <v>911</v>
      </c>
      <c r="E113" s="13" t="s">
        <v>2088</v>
      </c>
      <c r="F113" s="6" t="s">
        <v>1693</v>
      </c>
      <c r="G113" s="13" t="s">
        <v>1605</v>
      </c>
      <c r="H113" s="6" t="s">
        <v>2071</v>
      </c>
      <c r="I113" s="6" t="s">
        <v>2225</v>
      </c>
      <c r="J113" s="7">
        <v>1848298.87</v>
      </c>
      <c r="K113" s="7">
        <v>217446.93</v>
      </c>
      <c r="L113" s="7">
        <v>2065745.8</v>
      </c>
      <c r="M113" s="5">
        <v>1993054.0699999998</v>
      </c>
    </row>
    <row r="114" spans="1:13">
      <c r="A114" s="13">
        <v>110</v>
      </c>
      <c r="B114" s="13" t="s">
        <v>2077</v>
      </c>
      <c r="C114" s="17" t="s">
        <v>110</v>
      </c>
      <c r="D114" s="6" t="s">
        <v>912</v>
      </c>
      <c r="E114" s="13" t="s">
        <v>2088</v>
      </c>
      <c r="F114" s="6" t="s">
        <v>1637</v>
      </c>
      <c r="G114" s="13" t="s">
        <v>1605</v>
      </c>
      <c r="H114" s="6" t="s">
        <v>2071</v>
      </c>
      <c r="I114" s="6" t="s">
        <v>2226</v>
      </c>
      <c r="J114" s="7">
        <v>11558043.59</v>
      </c>
      <c r="K114" s="7">
        <v>2039654.76</v>
      </c>
      <c r="L114" s="7">
        <v>13597698.35</v>
      </c>
      <c r="M114" s="5">
        <v>13563221.369999999</v>
      </c>
    </row>
    <row r="115" spans="1:13">
      <c r="A115" s="13">
        <v>111</v>
      </c>
      <c r="B115" s="13" t="s">
        <v>2077</v>
      </c>
      <c r="C115" s="17" t="s">
        <v>111</v>
      </c>
      <c r="D115" s="6" t="s">
        <v>913</v>
      </c>
      <c r="E115" s="13" t="s">
        <v>2088</v>
      </c>
      <c r="F115" s="6" t="s">
        <v>1694</v>
      </c>
      <c r="G115" s="13" t="s">
        <v>1607</v>
      </c>
      <c r="H115" s="6" t="s">
        <v>2070</v>
      </c>
      <c r="I115" s="6" t="s">
        <v>2227</v>
      </c>
      <c r="J115" s="7">
        <v>5509219.5099999998</v>
      </c>
      <c r="K115" s="7">
        <v>648143.47</v>
      </c>
      <c r="L115" s="7">
        <v>6157362.9799999995</v>
      </c>
      <c r="M115" s="5">
        <v>2432700.08</v>
      </c>
    </row>
    <row r="116" spans="1:13">
      <c r="A116" s="13">
        <v>112</v>
      </c>
      <c r="B116" s="13" t="s">
        <v>2077</v>
      </c>
      <c r="C116" s="17" t="s">
        <v>112</v>
      </c>
      <c r="D116" s="6" t="s">
        <v>914</v>
      </c>
      <c r="E116" s="13" t="s">
        <v>2088</v>
      </c>
      <c r="F116" s="6" t="s">
        <v>1695</v>
      </c>
      <c r="G116" s="13" t="s">
        <v>1605</v>
      </c>
      <c r="H116" s="6" t="s">
        <v>2068</v>
      </c>
      <c r="I116" s="6" t="s">
        <v>2180</v>
      </c>
      <c r="J116" s="7">
        <v>1975008.82</v>
      </c>
      <c r="K116" s="7">
        <v>232353.98</v>
      </c>
      <c r="L116" s="7">
        <v>2207362.8000000003</v>
      </c>
      <c r="M116" s="5">
        <v>2206761.15</v>
      </c>
    </row>
    <row r="117" spans="1:13">
      <c r="A117" s="13">
        <v>113</v>
      </c>
      <c r="B117" s="13" t="s">
        <v>2077</v>
      </c>
      <c r="C117" s="17" t="s">
        <v>113</v>
      </c>
      <c r="D117" s="6" t="s">
        <v>915</v>
      </c>
      <c r="E117" s="13" t="s">
        <v>2088</v>
      </c>
      <c r="F117" s="6" t="s">
        <v>1696</v>
      </c>
      <c r="G117" s="13" t="s">
        <v>1607</v>
      </c>
      <c r="H117" s="6" t="s">
        <v>2070</v>
      </c>
      <c r="I117" s="6" t="s">
        <v>2228</v>
      </c>
      <c r="J117" s="7">
        <v>1037145.47</v>
      </c>
      <c r="K117" s="7">
        <v>122017.11</v>
      </c>
      <c r="L117" s="7">
        <v>1159162.58</v>
      </c>
      <c r="M117" s="5">
        <v>0</v>
      </c>
    </row>
    <row r="118" spans="1:13">
      <c r="A118" s="13">
        <v>114</v>
      </c>
      <c r="B118" s="13" t="s">
        <v>2077</v>
      </c>
      <c r="C118" s="17" t="s">
        <v>114</v>
      </c>
      <c r="D118" s="6" t="s">
        <v>916</v>
      </c>
      <c r="E118" s="13" t="s">
        <v>2088</v>
      </c>
      <c r="F118" s="6" t="s">
        <v>1697</v>
      </c>
      <c r="G118" s="13" t="s">
        <v>1605</v>
      </c>
      <c r="H118" s="6" t="s">
        <v>2070</v>
      </c>
      <c r="I118" s="6" t="s">
        <v>2229</v>
      </c>
      <c r="J118" s="7">
        <v>2983017.37</v>
      </c>
      <c r="K118" s="7">
        <v>350943.22</v>
      </c>
      <c r="L118" s="7">
        <v>3333960.59</v>
      </c>
      <c r="M118" s="5">
        <v>2133846.44</v>
      </c>
    </row>
    <row r="119" spans="1:13">
      <c r="A119" s="13">
        <v>115</v>
      </c>
      <c r="B119" s="13" t="s">
        <v>2077</v>
      </c>
      <c r="C119" s="17" t="s">
        <v>115</v>
      </c>
      <c r="D119" s="6" t="s">
        <v>917</v>
      </c>
      <c r="E119" s="13" t="s">
        <v>2088</v>
      </c>
      <c r="F119" s="6" t="s">
        <v>1698</v>
      </c>
      <c r="G119" s="13" t="s">
        <v>1605</v>
      </c>
      <c r="H119" s="6" t="s">
        <v>2067</v>
      </c>
      <c r="I119" s="6" t="s">
        <v>2210</v>
      </c>
      <c r="J119" s="7">
        <v>2924454.0999999996</v>
      </c>
      <c r="K119" s="7">
        <v>344053.43</v>
      </c>
      <c r="L119" s="7">
        <v>3268507.53</v>
      </c>
      <c r="M119" s="5">
        <v>3268099.4499999997</v>
      </c>
    </row>
    <row r="120" spans="1:13">
      <c r="A120" s="13">
        <v>116</v>
      </c>
      <c r="B120" s="13" t="s">
        <v>2077</v>
      </c>
      <c r="C120" s="17" t="s">
        <v>116</v>
      </c>
      <c r="D120" s="6" t="s">
        <v>918</v>
      </c>
      <c r="E120" s="13" t="s">
        <v>2088</v>
      </c>
      <c r="F120" s="6" t="s">
        <v>1633</v>
      </c>
      <c r="G120" s="13" t="s">
        <v>1607</v>
      </c>
      <c r="H120" s="6" t="s">
        <v>2066</v>
      </c>
      <c r="I120" s="6" t="s">
        <v>2163</v>
      </c>
      <c r="J120" s="7">
        <v>10445010.619999999</v>
      </c>
      <c r="K120" s="7">
        <v>1843237.17</v>
      </c>
      <c r="L120" s="7">
        <v>12288247.789999999</v>
      </c>
      <c r="M120" s="5">
        <v>0</v>
      </c>
    </row>
    <row r="121" spans="1:13">
      <c r="A121" s="13">
        <v>117</v>
      </c>
      <c r="B121" s="13" t="s">
        <v>2077</v>
      </c>
      <c r="C121" s="17" t="s">
        <v>117</v>
      </c>
      <c r="D121" s="6" t="s">
        <v>919</v>
      </c>
      <c r="E121" s="13" t="s">
        <v>2088</v>
      </c>
      <c r="F121" s="6" t="s">
        <v>1699</v>
      </c>
      <c r="G121" s="13" t="s">
        <v>1607</v>
      </c>
      <c r="H121" s="6" t="s">
        <v>2071</v>
      </c>
      <c r="I121" s="6" t="s">
        <v>2230</v>
      </c>
      <c r="J121" s="7">
        <v>3642210.3</v>
      </c>
      <c r="K121" s="7">
        <v>428495.33</v>
      </c>
      <c r="L121" s="7">
        <v>4070705.63</v>
      </c>
      <c r="M121" s="5">
        <v>2829236.8800000004</v>
      </c>
    </row>
    <row r="122" spans="1:13">
      <c r="A122" s="13">
        <v>118</v>
      </c>
      <c r="B122" s="13" t="s">
        <v>2077</v>
      </c>
      <c r="C122" s="17" t="s">
        <v>118</v>
      </c>
      <c r="D122" s="6" t="s">
        <v>920</v>
      </c>
      <c r="E122" s="13" t="s">
        <v>2089</v>
      </c>
      <c r="F122" s="6" t="s">
        <v>1700</v>
      </c>
      <c r="G122" s="13" t="s">
        <v>1605</v>
      </c>
      <c r="H122" s="6" t="s">
        <v>2067</v>
      </c>
      <c r="I122" s="6" t="s">
        <v>2231</v>
      </c>
      <c r="J122" s="7">
        <v>863941.88</v>
      </c>
      <c r="K122" s="7">
        <v>152460.34</v>
      </c>
      <c r="L122" s="7">
        <v>1016402.22</v>
      </c>
      <c r="M122" s="5">
        <v>976890.66</v>
      </c>
    </row>
    <row r="123" spans="1:13">
      <c r="A123" s="13">
        <v>119</v>
      </c>
      <c r="B123" s="13" t="s">
        <v>2077</v>
      </c>
      <c r="C123" s="17" t="s">
        <v>119</v>
      </c>
      <c r="D123" s="6" t="s">
        <v>921</v>
      </c>
      <c r="E123" s="13" t="s">
        <v>2089</v>
      </c>
      <c r="F123" s="6" t="s">
        <v>1701</v>
      </c>
      <c r="G123" s="13" t="s">
        <v>1605</v>
      </c>
      <c r="H123" s="6" t="s">
        <v>2072</v>
      </c>
      <c r="I123" s="6" t="s">
        <v>2232</v>
      </c>
      <c r="J123" s="7">
        <v>1932395.42</v>
      </c>
      <c r="K123" s="7">
        <v>227340.64</v>
      </c>
      <c r="L123" s="7">
        <v>2159736.06</v>
      </c>
      <c r="M123" s="5">
        <v>2146163.4</v>
      </c>
    </row>
    <row r="124" spans="1:13">
      <c r="A124" s="13">
        <v>120</v>
      </c>
      <c r="B124" s="13" t="s">
        <v>2077</v>
      </c>
      <c r="C124" s="17" t="s">
        <v>120</v>
      </c>
      <c r="D124" s="6" t="s">
        <v>922</v>
      </c>
      <c r="E124" s="13" t="s">
        <v>2089</v>
      </c>
      <c r="F124" s="6" t="s">
        <v>1639</v>
      </c>
      <c r="G124" s="13" t="s">
        <v>1605</v>
      </c>
      <c r="H124" s="6" t="s">
        <v>2067</v>
      </c>
      <c r="I124" s="6" t="s">
        <v>2233</v>
      </c>
      <c r="J124" s="7">
        <v>1707667.76</v>
      </c>
      <c r="K124" s="7">
        <v>301353.13</v>
      </c>
      <c r="L124" s="7">
        <v>2009020.8900000001</v>
      </c>
      <c r="M124" s="5">
        <v>1759338.26</v>
      </c>
    </row>
    <row r="125" spans="1:13">
      <c r="A125" s="13">
        <v>121</v>
      </c>
      <c r="B125" s="13" t="s">
        <v>2077</v>
      </c>
      <c r="C125" s="17" t="s">
        <v>121</v>
      </c>
      <c r="D125" s="6" t="s">
        <v>923</v>
      </c>
      <c r="E125" s="13" t="s">
        <v>2089</v>
      </c>
      <c r="F125" s="6" t="s">
        <v>1639</v>
      </c>
      <c r="G125" s="13" t="s">
        <v>1607</v>
      </c>
      <c r="H125" s="6" t="s">
        <v>2067</v>
      </c>
      <c r="I125" s="6" t="s">
        <v>2234</v>
      </c>
      <c r="J125" s="7">
        <v>1648081.8</v>
      </c>
      <c r="K125" s="7">
        <v>290837.96999999997</v>
      </c>
      <c r="L125" s="7">
        <v>1938919.77</v>
      </c>
      <c r="M125" s="5">
        <v>1842912.95</v>
      </c>
    </row>
    <row r="126" spans="1:13">
      <c r="A126" s="13">
        <v>122</v>
      </c>
      <c r="B126" s="13" t="s">
        <v>2077</v>
      </c>
      <c r="C126" s="17" t="s">
        <v>122</v>
      </c>
      <c r="D126" s="6" t="s">
        <v>924</v>
      </c>
      <c r="E126" s="13" t="s">
        <v>2089</v>
      </c>
      <c r="F126" s="6" t="s">
        <v>1639</v>
      </c>
      <c r="G126" s="13" t="s">
        <v>1605</v>
      </c>
      <c r="H126" s="6" t="s">
        <v>2067</v>
      </c>
      <c r="I126" s="6" t="s">
        <v>2235</v>
      </c>
      <c r="J126" s="7">
        <v>2726247.99</v>
      </c>
      <c r="K126" s="7">
        <v>481102.59</v>
      </c>
      <c r="L126" s="7">
        <v>3207350.58</v>
      </c>
      <c r="M126" s="5">
        <v>2889211.9099999997</v>
      </c>
    </row>
    <row r="127" spans="1:13">
      <c r="A127" s="13">
        <v>123</v>
      </c>
      <c r="B127" s="13" t="s">
        <v>2077</v>
      </c>
      <c r="C127" s="17" t="s">
        <v>123</v>
      </c>
      <c r="D127" s="6" t="s">
        <v>925</v>
      </c>
      <c r="E127" s="13" t="s">
        <v>2089</v>
      </c>
      <c r="F127" s="6" t="s">
        <v>1639</v>
      </c>
      <c r="G127" s="13" t="s">
        <v>1607</v>
      </c>
      <c r="H127" s="6" t="s">
        <v>2067</v>
      </c>
      <c r="I127" s="6" t="s">
        <v>2236</v>
      </c>
      <c r="J127" s="7">
        <v>4864039.97</v>
      </c>
      <c r="K127" s="7">
        <v>858360</v>
      </c>
      <c r="L127" s="7">
        <v>5722399.9699999997</v>
      </c>
      <c r="M127" s="5">
        <v>4896501.01</v>
      </c>
    </row>
    <row r="128" spans="1:13">
      <c r="A128" s="13">
        <v>124</v>
      </c>
      <c r="B128" s="13" t="s">
        <v>2077</v>
      </c>
      <c r="C128" s="17" t="s">
        <v>124</v>
      </c>
      <c r="D128" s="6" t="s">
        <v>926</v>
      </c>
      <c r="E128" s="13" t="s">
        <v>2089</v>
      </c>
      <c r="F128" s="6" t="s">
        <v>1637</v>
      </c>
      <c r="G128" s="13" t="s">
        <v>1605</v>
      </c>
      <c r="H128" s="6" t="s">
        <v>2069</v>
      </c>
      <c r="I128" s="6" t="s">
        <v>2237</v>
      </c>
      <c r="J128" s="7">
        <v>2680937.65</v>
      </c>
      <c r="K128" s="7">
        <v>473106.65</v>
      </c>
      <c r="L128" s="7">
        <v>3154044.3</v>
      </c>
      <c r="M128" s="5">
        <v>3084770.31</v>
      </c>
    </row>
    <row r="129" spans="1:13">
      <c r="A129" s="13">
        <v>125</v>
      </c>
      <c r="B129" s="13" t="s">
        <v>2077</v>
      </c>
      <c r="C129" s="17" t="s">
        <v>125</v>
      </c>
      <c r="D129" s="6" t="s">
        <v>927</v>
      </c>
      <c r="E129" s="13" t="s">
        <v>2089</v>
      </c>
      <c r="F129" s="6" t="s">
        <v>1637</v>
      </c>
      <c r="G129" s="13" t="s">
        <v>1607</v>
      </c>
      <c r="H129" s="6" t="s">
        <v>2069</v>
      </c>
      <c r="I129" s="6" t="s">
        <v>2191</v>
      </c>
      <c r="J129" s="7">
        <v>7846104.3099999996</v>
      </c>
      <c r="K129" s="7">
        <v>1384606.65</v>
      </c>
      <c r="L129" s="7">
        <v>9230710.959999999</v>
      </c>
      <c r="M129" s="5">
        <v>2585238.71</v>
      </c>
    </row>
    <row r="130" spans="1:13">
      <c r="A130" s="13">
        <v>126</v>
      </c>
      <c r="B130" s="13" t="s">
        <v>2077</v>
      </c>
      <c r="C130" s="17" t="s">
        <v>126</v>
      </c>
      <c r="D130" s="6" t="s">
        <v>928</v>
      </c>
      <c r="E130" s="13" t="s">
        <v>2089</v>
      </c>
      <c r="F130" s="6" t="s">
        <v>1639</v>
      </c>
      <c r="G130" s="13" t="s">
        <v>1605</v>
      </c>
      <c r="H130" s="6" t="s">
        <v>2067</v>
      </c>
      <c r="I130" s="6" t="s">
        <v>2210</v>
      </c>
      <c r="J130" s="7">
        <v>703549.63</v>
      </c>
      <c r="K130" s="7">
        <v>124155.82</v>
      </c>
      <c r="L130" s="7">
        <v>827705.45</v>
      </c>
      <c r="M130" s="5">
        <v>810131.07000000007</v>
      </c>
    </row>
    <row r="131" spans="1:13">
      <c r="A131" s="13">
        <v>127</v>
      </c>
      <c r="B131" s="13" t="s">
        <v>2077</v>
      </c>
      <c r="C131" s="17" t="s">
        <v>127</v>
      </c>
      <c r="D131" s="6" t="s">
        <v>929</v>
      </c>
      <c r="E131" s="13" t="s">
        <v>2089</v>
      </c>
      <c r="F131" s="6" t="s">
        <v>1639</v>
      </c>
      <c r="G131" s="13" t="s">
        <v>1607</v>
      </c>
      <c r="H131" s="6" t="s">
        <v>2073</v>
      </c>
      <c r="I131" s="6" t="s">
        <v>2238</v>
      </c>
      <c r="J131" s="7">
        <v>3462067.52</v>
      </c>
      <c r="K131" s="7">
        <v>610953.09</v>
      </c>
      <c r="L131" s="7">
        <v>4073020.61</v>
      </c>
      <c r="M131" s="5">
        <v>3417657.8</v>
      </c>
    </row>
    <row r="132" spans="1:13">
      <c r="A132" s="13">
        <v>128</v>
      </c>
      <c r="B132" s="13" t="s">
        <v>2077</v>
      </c>
      <c r="C132" s="17" t="s">
        <v>128</v>
      </c>
      <c r="D132" s="6" t="s">
        <v>930</v>
      </c>
      <c r="E132" s="13" t="s">
        <v>2089</v>
      </c>
      <c r="F132" s="6" t="s">
        <v>1633</v>
      </c>
      <c r="G132" s="13" t="s">
        <v>1605</v>
      </c>
      <c r="H132" s="6" t="s">
        <v>2066</v>
      </c>
      <c r="I132" s="6" t="s">
        <v>2239</v>
      </c>
      <c r="J132" s="7">
        <v>1583058.67</v>
      </c>
      <c r="K132" s="7">
        <v>279363.3</v>
      </c>
      <c r="L132" s="7">
        <v>1862421.97</v>
      </c>
      <c r="M132" s="5">
        <v>1661624.86</v>
      </c>
    </row>
    <row r="133" spans="1:13">
      <c r="A133" s="13">
        <v>129</v>
      </c>
      <c r="B133" s="13" t="s">
        <v>2077</v>
      </c>
      <c r="C133" s="17" t="s">
        <v>129</v>
      </c>
      <c r="D133" s="6" t="s">
        <v>931</v>
      </c>
      <c r="E133" s="13" t="s">
        <v>2089</v>
      </c>
      <c r="F133" s="6" t="s">
        <v>1702</v>
      </c>
      <c r="G133" s="13" t="s">
        <v>1605</v>
      </c>
      <c r="H133" s="6" t="s">
        <v>2071</v>
      </c>
      <c r="I133" s="6" t="s">
        <v>2240</v>
      </c>
      <c r="J133" s="7">
        <v>3206704.68</v>
      </c>
      <c r="K133" s="7">
        <v>377259.37</v>
      </c>
      <c r="L133" s="7">
        <v>3583964.0500000003</v>
      </c>
      <c r="M133" s="5">
        <v>3450668.4499999997</v>
      </c>
    </row>
    <row r="134" spans="1:13">
      <c r="A134" s="13">
        <v>130</v>
      </c>
      <c r="B134" s="13" t="s">
        <v>2077</v>
      </c>
      <c r="C134" s="17" t="s">
        <v>130</v>
      </c>
      <c r="D134" s="6" t="s">
        <v>932</v>
      </c>
      <c r="E134" s="13" t="s">
        <v>2089</v>
      </c>
      <c r="F134" s="6" t="s">
        <v>1637</v>
      </c>
      <c r="G134" s="13" t="s">
        <v>1607</v>
      </c>
      <c r="H134" s="6" t="s">
        <v>2071</v>
      </c>
      <c r="I134" s="6" t="s">
        <v>2165</v>
      </c>
      <c r="J134" s="7">
        <v>12199296.869999999</v>
      </c>
      <c r="K134" s="7">
        <v>2152817.09</v>
      </c>
      <c r="L134" s="7">
        <v>14352113.959999999</v>
      </c>
      <c r="M134" s="5">
        <v>1374000.8599999999</v>
      </c>
    </row>
    <row r="135" spans="1:13">
      <c r="A135" s="13">
        <v>131</v>
      </c>
      <c r="B135" s="13" t="s">
        <v>2077</v>
      </c>
      <c r="C135" s="17" t="s">
        <v>131</v>
      </c>
      <c r="D135" s="6" t="s">
        <v>933</v>
      </c>
      <c r="E135" s="13" t="s">
        <v>2089</v>
      </c>
      <c r="F135" s="6" t="s">
        <v>1637</v>
      </c>
      <c r="G135" s="13" t="s">
        <v>1607</v>
      </c>
      <c r="H135" s="6" t="s">
        <v>2071</v>
      </c>
      <c r="I135" s="6" t="s">
        <v>2165</v>
      </c>
      <c r="J135" s="7">
        <v>1899358.12</v>
      </c>
      <c r="K135" s="7">
        <v>335180.84999999998</v>
      </c>
      <c r="L135" s="7">
        <v>2234538.9700000002</v>
      </c>
      <c r="M135" s="5">
        <v>1919700.19</v>
      </c>
    </row>
    <row r="136" spans="1:13">
      <c r="A136" s="13">
        <v>132</v>
      </c>
      <c r="B136" s="13" t="s">
        <v>2077</v>
      </c>
      <c r="C136" s="17" t="s">
        <v>132</v>
      </c>
      <c r="D136" s="6" t="s">
        <v>934</v>
      </c>
      <c r="E136" s="13" t="s">
        <v>2089</v>
      </c>
      <c r="F136" s="6" t="s">
        <v>1676</v>
      </c>
      <c r="G136" s="13" t="s">
        <v>1607</v>
      </c>
      <c r="H136" s="6" t="s">
        <v>2073</v>
      </c>
      <c r="I136" s="6" t="s">
        <v>2204</v>
      </c>
      <c r="J136" s="7">
        <v>3772039.08</v>
      </c>
      <c r="K136" s="7">
        <v>443769.3</v>
      </c>
      <c r="L136" s="7">
        <v>4215808.38</v>
      </c>
      <c r="M136" s="5">
        <v>0</v>
      </c>
    </row>
    <row r="137" spans="1:13">
      <c r="A137" s="13">
        <v>133</v>
      </c>
      <c r="B137" s="13" t="s">
        <v>2077</v>
      </c>
      <c r="C137" s="17" t="s">
        <v>133</v>
      </c>
      <c r="D137" s="6" t="s">
        <v>935</v>
      </c>
      <c r="E137" s="13" t="s">
        <v>2089</v>
      </c>
      <c r="F137" s="6" t="s">
        <v>1629</v>
      </c>
      <c r="G137" s="13" t="s">
        <v>1607</v>
      </c>
      <c r="H137" s="6" t="s">
        <v>2068</v>
      </c>
      <c r="I137" s="6" t="s">
        <v>2144</v>
      </c>
      <c r="J137" s="7">
        <v>9709560.2899999991</v>
      </c>
      <c r="K137" s="7">
        <v>1713451.82</v>
      </c>
      <c r="L137" s="7">
        <v>11423012.109999999</v>
      </c>
      <c r="M137" s="5">
        <v>0</v>
      </c>
    </row>
    <row r="138" spans="1:13">
      <c r="A138" s="13">
        <v>134</v>
      </c>
      <c r="B138" s="13" t="s">
        <v>2077</v>
      </c>
      <c r="C138" s="17" t="s">
        <v>134</v>
      </c>
      <c r="D138" s="6" t="s">
        <v>936</v>
      </c>
      <c r="E138" s="13" t="s">
        <v>2089</v>
      </c>
      <c r="F138" s="6" t="s">
        <v>1629</v>
      </c>
      <c r="G138" s="13" t="s">
        <v>1607</v>
      </c>
      <c r="H138" s="6" t="s">
        <v>2072</v>
      </c>
      <c r="I138" s="6" t="s">
        <v>2241</v>
      </c>
      <c r="J138" s="7">
        <v>14436666.42</v>
      </c>
      <c r="K138" s="7">
        <v>2547647.02</v>
      </c>
      <c r="L138" s="7">
        <v>16984313.440000001</v>
      </c>
      <c r="M138" s="5">
        <v>0</v>
      </c>
    </row>
    <row r="139" spans="1:13">
      <c r="A139" s="13">
        <v>135</v>
      </c>
      <c r="B139" s="13" t="s">
        <v>2077</v>
      </c>
      <c r="C139" s="17" t="s">
        <v>135</v>
      </c>
      <c r="D139" s="6" t="s">
        <v>937</v>
      </c>
      <c r="E139" s="13" t="s">
        <v>2089</v>
      </c>
      <c r="F139" s="6" t="s">
        <v>1639</v>
      </c>
      <c r="G139" s="13" t="s">
        <v>1607</v>
      </c>
      <c r="H139" s="6" t="s">
        <v>2067</v>
      </c>
      <c r="I139" s="6" t="s">
        <v>2242</v>
      </c>
      <c r="J139" s="7">
        <v>3717588.89</v>
      </c>
      <c r="K139" s="7">
        <v>656045.1</v>
      </c>
      <c r="L139" s="7">
        <v>4373633.99</v>
      </c>
      <c r="M139" s="5">
        <v>3803535.23</v>
      </c>
    </row>
    <row r="140" spans="1:13">
      <c r="A140" s="13">
        <v>136</v>
      </c>
      <c r="B140" s="13" t="s">
        <v>2077</v>
      </c>
      <c r="C140" s="17" t="s">
        <v>136</v>
      </c>
      <c r="D140" s="6" t="s">
        <v>938</v>
      </c>
      <c r="E140" s="13" t="s">
        <v>2090</v>
      </c>
      <c r="F140" s="6" t="s">
        <v>1699</v>
      </c>
      <c r="G140" s="13" t="s">
        <v>1605</v>
      </c>
      <c r="H140" s="6" t="s">
        <v>2071</v>
      </c>
      <c r="I140" s="6" t="s">
        <v>2230</v>
      </c>
      <c r="J140" s="7">
        <v>1209886.96</v>
      </c>
      <c r="K140" s="7">
        <v>142339.64000000001</v>
      </c>
      <c r="L140" s="7">
        <v>1352226.6</v>
      </c>
      <c r="M140" s="5">
        <v>1285711.3700000001</v>
      </c>
    </row>
    <row r="141" spans="1:13">
      <c r="A141" s="13">
        <v>137</v>
      </c>
      <c r="B141" s="13" t="s">
        <v>2077</v>
      </c>
      <c r="C141" s="17" t="s">
        <v>137</v>
      </c>
      <c r="D141" s="6" t="s">
        <v>939</v>
      </c>
      <c r="E141" s="13" t="s">
        <v>2090</v>
      </c>
      <c r="F141" s="6" t="s">
        <v>1653</v>
      </c>
      <c r="G141" s="13" t="s">
        <v>1605</v>
      </c>
      <c r="H141" s="6" t="s">
        <v>2069</v>
      </c>
      <c r="I141" s="6" t="s">
        <v>2182</v>
      </c>
      <c r="J141" s="7">
        <v>351387.74</v>
      </c>
      <c r="K141" s="7">
        <v>41339.74</v>
      </c>
      <c r="L141" s="7">
        <v>392727.48</v>
      </c>
      <c r="M141" s="5">
        <v>367023.88</v>
      </c>
    </row>
    <row r="142" spans="1:13">
      <c r="A142" s="13">
        <v>138</v>
      </c>
      <c r="B142" s="13" t="s">
        <v>2077</v>
      </c>
      <c r="C142" s="17" t="s">
        <v>138</v>
      </c>
      <c r="D142" s="6" t="s">
        <v>940</v>
      </c>
      <c r="E142" s="13" t="s">
        <v>2090</v>
      </c>
      <c r="F142" s="6" t="s">
        <v>1694</v>
      </c>
      <c r="G142" s="13" t="s">
        <v>1607</v>
      </c>
      <c r="H142" s="6" t="s">
        <v>2070</v>
      </c>
      <c r="I142" s="6" t="s">
        <v>2227</v>
      </c>
      <c r="J142" s="7">
        <v>3758903.47</v>
      </c>
      <c r="K142" s="7">
        <v>442223.94</v>
      </c>
      <c r="L142" s="7">
        <v>4201127.41</v>
      </c>
      <c r="M142" s="5">
        <v>3603022.38</v>
      </c>
    </row>
    <row r="143" spans="1:13">
      <c r="A143" s="13">
        <v>139</v>
      </c>
      <c r="B143" s="13" t="s">
        <v>2077</v>
      </c>
      <c r="C143" s="17" t="s">
        <v>139</v>
      </c>
      <c r="D143" s="6" t="s">
        <v>941</v>
      </c>
      <c r="E143" s="13" t="s">
        <v>2090</v>
      </c>
      <c r="F143" s="6" t="s">
        <v>1655</v>
      </c>
      <c r="G143" s="13" t="s">
        <v>1605</v>
      </c>
      <c r="H143" s="6" t="s">
        <v>2067</v>
      </c>
      <c r="I143" s="6" t="s">
        <v>2184</v>
      </c>
      <c r="J143" s="7">
        <v>395867.03</v>
      </c>
      <c r="K143" s="7">
        <v>46572.59</v>
      </c>
      <c r="L143" s="7">
        <v>442439.62</v>
      </c>
      <c r="M143" s="5">
        <v>435856.44</v>
      </c>
    </row>
    <row r="144" spans="1:13">
      <c r="A144" s="13">
        <v>140</v>
      </c>
      <c r="B144" s="13" t="s">
        <v>2077</v>
      </c>
      <c r="C144" s="17" t="s">
        <v>140</v>
      </c>
      <c r="D144" s="6" t="s">
        <v>942</v>
      </c>
      <c r="E144" s="13" t="s">
        <v>2090</v>
      </c>
      <c r="F144" s="6" t="s">
        <v>1629</v>
      </c>
      <c r="G144" s="13" t="s">
        <v>1607</v>
      </c>
      <c r="H144" s="6" t="s">
        <v>2072</v>
      </c>
      <c r="I144" s="6" t="s">
        <v>2243</v>
      </c>
      <c r="J144" s="7">
        <v>1332665.06</v>
      </c>
      <c r="K144" s="7">
        <v>235176.19</v>
      </c>
      <c r="L144" s="7">
        <v>1567841.25</v>
      </c>
      <c r="M144" s="5">
        <v>386122.10000000003</v>
      </c>
    </row>
    <row r="145" spans="1:13">
      <c r="A145" s="13">
        <v>141</v>
      </c>
      <c r="B145" s="13" t="s">
        <v>2077</v>
      </c>
      <c r="C145" s="17" t="s">
        <v>141</v>
      </c>
      <c r="D145" s="6" t="s">
        <v>943</v>
      </c>
      <c r="E145" s="13" t="s">
        <v>2090</v>
      </c>
      <c r="F145" s="6" t="s">
        <v>1703</v>
      </c>
      <c r="G145" s="13" t="s">
        <v>1607</v>
      </c>
      <c r="H145" s="6" t="s">
        <v>2072</v>
      </c>
      <c r="I145" s="6" t="s">
        <v>2244</v>
      </c>
      <c r="J145" s="7">
        <v>297285.28000000003</v>
      </c>
      <c r="K145" s="7">
        <v>34974.74</v>
      </c>
      <c r="L145" s="7">
        <v>332260.02</v>
      </c>
      <c r="M145" s="5">
        <v>302266.17</v>
      </c>
    </row>
    <row r="146" spans="1:13">
      <c r="A146" s="13">
        <v>142</v>
      </c>
      <c r="B146" s="13" t="s">
        <v>2077</v>
      </c>
      <c r="C146" s="17" t="s">
        <v>142</v>
      </c>
      <c r="D146" s="6" t="s">
        <v>944</v>
      </c>
      <c r="E146" s="13" t="s">
        <v>2090</v>
      </c>
      <c r="F146" s="6" t="s">
        <v>1704</v>
      </c>
      <c r="G146" s="13" t="s">
        <v>1605</v>
      </c>
      <c r="H146" s="6" t="s">
        <v>2073</v>
      </c>
      <c r="I146" s="6" t="s">
        <v>2245</v>
      </c>
      <c r="J146" s="7">
        <v>1352935.34</v>
      </c>
      <c r="K146" s="7">
        <v>159168.87</v>
      </c>
      <c r="L146" s="7">
        <v>1512104.21</v>
      </c>
      <c r="M146" s="5">
        <v>1398728.7200000002</v>
      </c>
    </row>
    <row r="147" spans="1:13">
      <c r="A147" s="13">
        <v>143</v>
      </c>
      <c r="B147" s="13" t="s">
        <v>2077</v>
      </c>
      <c r="C147" s="17" t="s">
        <v>143</v>
      </c>
      <c r="D147" s="6" t="s">
        <v>945</v>
      </c>
      <c r="E147" s="13" t="s">
        <v>2090</v>
      </c>
      <c r="F147" s="6" t="s">
        <v>1633</v>
      </c>
      <c r="G147" s="13" t="s">
        <v>1605</v>
      </c>
      <c r="H147" s="6" t="s">
        <v>2066</v>
      </c>
      <c r="I147" s="6" t="s">
        <v>2163</v>
      </c>
      <c r="J147" s="7">
        <v>1714371.12</v>
      </c>
      <c r="K147" s="7">
        <v>302536.08</v>
      </c>
      <c r="L147" s="7">
        <v>2016907.2000000002</v>
      </c>
      <c r="M147" s="5">
        <v>1999236.29</v>
      </c>
    </row>
    <row r="148" spans="1:13">
      <c r="A148" s="13">
        <v>144</v>
      </c>
      <c r="B148" s="13" t="s">
        <v>2077</v>
      </c>
      <c r="C148" s="17" t="s">
        <v>144</v>
      </c>
      <c r="D148" s="6" t="s">
        <v>946</v>
      </c>
      <c r="E148" s="13" t="s">
        <v>2090</v>
      </c>
      <c r="F148" s="6" t="s">
        <v>1705</v>
      </c>
      <c r="G148" s="13" t="s">
        <v>1607</v>
      </c>
      <c r="H148" s="6" t="s">
        <v>2068</v>
      </c>
      <c r="I148" s="6" t="s">
        <v>2246</v>
      </c>
      <c r="J148" s="7">
        <v>5734577.7300000004</v>
      </c>
      <c r="K148" s="7">
        <v>674656.21</v>
      </c>
      <c r="L148" s="7">
        <v>6409233.9400000004</v>
      </c>
      <c r="M148" s="5">
        <v>5415543.8399999999</v>
      </c>
    </row>
    <row r="149" spans="1:13">
      <c r="A149" s="13">
        <v>145</v>
      </c>
      <c r="B149" s="13" t="s">
        <v>2077</v>
      </c>
      <c r="C149" s="17" t="s">
        <v>145</v>
      </c>
      <c r="D149" s="6" t="s">
        <v>947</v>
      </c>
      <c r="E149" s="13" t="s">
        <v>2090</v>
      </c>
      <c r="F149" s="6" t="s">
        <v>1706</v>
      </c>
      <c r="G149" s="13" t="s">
        <v>1607</v>
      </c>
      <c r="H149" s="6" t="s">
        <v>2068</v>
      </c>
      <c r="I149" s="6" t="s">
        <v>2247</v>
      </c>
      <c r="J149" s="7">
        <v>12960123.82</v>
      </c>
      <c r="K149" s="7">
        <v>1524720.45</v>
      </c>
      <c r="L149" s="7">
        <v>14484844.27</v>
      </c>
      <c r="M149" s="5">
        <v>12696718.41</v>
      </c>
    </row>
    <row r="150" spans="1:13">
      <c r="A150" s="13">
        <v>146</v>
      </c>
      <c r="B150" s="13" t="s">
        <v>2077</v>
      </c>
      <c r="C150" s="17" t="s">
        <v>146</v>
      </c>
      <c r="D150" s="6" t="s">
        <v>948</v>
      </c>
      <c r="E150" s="13" t="s">
        <v>2090</v>
      </c>
      <c r="F150" s="6" t="s">
        <v>1672</v>
      </c>
      <c r="G150" s="13" t="s">
        <v>1607</v>
      </c>
      <c r="H150" s="6" t="s">
        <v>2071</v>
      </c>
      <c r="I150" s="6" t="s">
        <v>2165</v>
      </c>
      <c r="J150" s="7">
        <v>4442601.18</v>
      </c>
      <c r="K150" s="7">
        <v>783988.45</v>
      </c>
      <c r="L150" s="7">
        <v>5226589.63</v>
      </c>
      <c r="M150" s="5">
        <v>5821592.0100000007</v>
      </c>
    </row>
    <row r="151" spans="1:13">
      <c r="A151" s="13">
        <v>147</v>
      </c>
      <c r="B151" s="13" t="s">
        <v>2077</v>
      </c>
      <c r="C151" s="17" t="s">
        <v>147</v>
      </c>
      <c r="D151" s="6" t="s">
        <v>949</v>
      </c>
      <c r="E151" s="13" t="s">
        <v>2090</v>
      </c>
      <c r="F151" s="6" t="s">
        <v>1639</v>
      </c>
      <c r="G151" s="13" t="s">
        <v>1607</v>
      </c>
      <c r="H151" s="6" t="s">
        <v>2067</v>
      </c>
      <c r="I151" s="6" t="s">
        <v>2248</v>
      </c>
      <c r="J151" s="7">
        <v>3631852.63</v>
      </c>
      <c r="K151" s="7">
        <v>640915.17000000004</v>
      </c>
      <c r="L151" s="7">
        <v>4272767.8</v>
      </c>
      <c r="M151" s="5">
        <v>3309069.4699999997</v>
      </c>
    </row>
    <row r="152" spans="1:13">
      <c r="A152" s="13">
        <v>148</v>
      </c>
      <c r="B152" s="13" t="s">
        <v>2077</v>
      </c>
      <c r="C152" s="17" t="s">
        <v>148</v>
      </c>
      <c r="D152" s="6" t="s">
        <v>950</v>
      </c>
      <c r="E152" s="13" t="s">
        <v>2090</v>
      </c>
      <c r="F152" s="6" t="s">
        <v>1707</v>
      </c>
      <c r="G152" s="13" t="s">
        <v>1607</v>
      </c>
      <c r="H152" s="6" t="s">
        <v>2071</v>
      </c>
      <c r="I152" s="6" t="s">
        <v>2249</v>
      </c>
      <c r="J152" s="7">
        <v>1870202.23</v>
      </c>
      <c r="K152" s="7">
        <v>220023.79</v>
      </c>
      <c r="L152" s="7">
        <v>2090226.02</v>
      </c>
      <c r="M152" s="5">
        <v>2049395.8199999998</v>
      </c>
    </row>
    <row r="153" spans="1:13">
      <c r="A153" s="13">
        <v>149</v>
      </c>
      <c r="B153" s="13" t="s">
        <v>2077</v>
      </c>
      <c r="C153" s="17" t="s">
        <v>149</v>
      </c>
      <c r="D153" s="6" t="s">
        <v>951</v>
      </c>
      <c r="E153" s="13" t="s">
        <v>2090</v>
      </c>
      <c r="F153" s="6" t="s">
        <v>1697</v>
      </c>
      <c r="G153" s="13" t="s">
        <v>1607</v>
      </c>
      <c r="H153" s="6" t="s">
        <v>2070</v>
      </c>
      <c r="I153" s="6" t="s">
        <v>2229</v>
      </c>
      <c r="J153" s="7">
        <v>16249489.93</v>
      </c>
      <c r="K153" s="7">
        <v>1911704.7</v>
      </c>
      <c r="L153" s="7">
        <v>18161194.629999999</v>
      </c>
      <c r="M153" s="5">
        <v>1103508.01</v>
      </c>
    </row>
    <row r="154" spans="1:13">
      <c r="A154" s="13">
        <v>150</v>
      </c>
      <c r="B154" s="13" t="s">
        <v>2077</v>
      </c>
      <c r="C154" s="17" t="s">
        <v>150</v>
      </c>
      <c r="D154" s="6" t="s">
        <v>952</v>
      </c>
      <c r="E154" s="13" t="s">
        <v>2090</v>
      </c>
      <c r="F154" s="6" t="s">
        <v>1708</v>
      </c>
      <c r="G154" s="13" t="s">
        <v>1607</v>
      </c>
      <c r="H154" s="6" t="s">
        <v>2068</v>
      </c>
      <c r="I154" s="6" t="s">
        <v>2250</v>
      </c>
      <c r="J154" s="7">
        <v>9030922.3699999992</v>
      </c>
      <c r="K154" s="7">
        <v>1062461.46</v>
      </c>
      <c r="L154" s="7">
        <v>10093383.829999998</v>
      </c>
      <c r="M154" s="5">
        <v>9605853.7799999993</v>
      </c>
    </row>
    <row r="155" spans="1:13">
      <c r="A155" s="13">
        <v>151</v>
      </c>
      <c r="B155" s="13" t="s">
        <v>2077</v>
      </c>
      <c r="C155" s="17" t="s">
        <v>151</v>
      </c>
      <c r="D155" s="6" t="s">
        <v>953</v>
      </c>
      <c r="E155" s="13" t="s">
        <v>2584</v>
      </c>
      <c r="F155" s="6" t="s">
        <v>1634</v>
      </c>
      <c r="G155" s="13" t="s">
        <v>1607</v>
      </c>
      <c r="H155" s="6" t="s">
        <v>2066</v>
      </c>
      <c r="I155" s="6" t="s">
        <v>2163</v>
      </c>
      <c r="J155" s="7">
        <v>6938965.2999999998</v>
      </c>
      <c r="K155" s="7">
        <v>1224523.29</v>
      </c>
      <c r="L155" s="7">
        <v>8163488.5899999999</v>
      </c>
      <c r="M155" s="5">
        <v>2044634.78</v>
      </c>
    </row>
    <row r="156" spans="1:13">
      <c r="A156" s="13">
        <v>152</v>
      </c>
      <c r="B156" s="13" t="s">
        <v>2077</v>
      </c>
      <c r="C156" s="17" t="s">
        <v>152</v>
      </c>
      <c r="D156" s="6" t="s">
        <v>954</v>
      </c>
      <c r="E156" s="13" t="s">
        <v>2088</v>
      </c>
      <c r="F156" s="6" t="s">
        <v>1709</v>
      </c>
      <c r="G156" s="13" t="s">
        <v>1607</v>
      </c>
      <c r="H156" s="6" t="s">
        <v>2071</v>
      </c>
      <c r="I156" s="6" t="s">
        <v>2251</v>
      </c>
      <c r="J156" s="7">
        <v>1510512</v>
      </c>
      <c r="K156" s="7">
        <v>177707.29</v>
      </c>
      <c r="L156" s="7">
        <v>1688219.29</v>
      </c>
      <c r="M156" s="5">
        <v>0</v>
      </c>
    </row>
    <row r="157" spans="1:13">
      <c r="A157" s="13">
        <v>153</v>
      </c>
      <c r="B157" s="13" t="s">
        <v>2077</v>
      </c>
      <c r="C157" s="17" t="s">
        <v>153</v>
      </c>
      <c r="D157" s="6" t="s">
        <v>955</v>
      </c>
      <c r="E157" s="13" t="s">
        <v>2584</v>
      </c>
      <c r="F157" s="6" t="s">
        <v>1710</v>
      </c>
      <c r="G157" s="13" t="s">
        <v>1607</v>
      </c>
      <c r="H157" s="6" t="s">
        <v>2073</v>
      </c>
      <c r="I157" s="6" t="s">
        <v>2160</v>
      </c>
      <c r="J157" s="7">
        <v>39472236.899999999</v>
      </c>
      <c r="K157" s="7">
        <v>6965688.8600000003</v>
      </c>
      <c r="L157" s="7">
        <v>46437925.759999998</v>
      </c>
      <c r="M157" s="5">
        <v>14370156.92</v>
      </c>
    </row>
    <row r="158" spans="1:13">
      <c r="A158" s="13">
        <v>154</v>
      </c>
      <c r="B158" s="13" t="s">
        <v>2077</v>
      </c>
      <c r="C158" s="17" t="s">
        <v>154</v>
      </c>
      <c r="D158" s="6" t="s">
        <v>956</v>
      </c>
      <c r="E158" s="13" t="s">
        <v>2584</v>
      </c>
      <c r="F158" s="6" t="s">
        <v>1635</v>
      </c>
      <c r="G158" s="13" t="s">
        <v>1607</v>
      </c>
      <c r="H158" s="6" t="s">
        <v>2073</v>
      </c>
      <c r="I158" s="6" t="s">
        <v>2160</v>
      </c>
      <c r="J158" s="7">
        <v>16009421.809999999</v>
      </c>
      <c r="K158" s="7">
        <v>2825192.08</v>
      </c>
      <c r="L158" s="7">
        <v>18834613.890000001</v>
      </c>
      <c r="M158" s="5">
        <v>5362478.79</v>
      </c>
    </row>
    <row r="159" spans="1:13">
      <c r="A159" s="13">
        <v>155</v>
      </c>
      <c r="B159" s="13" t="s">
        <v>2077</v>
      </c>
      <c r="C159" s="17" t="s">
        <v>155</v>
      </c>
      <c r="D159" s="6" t="s">
        <v>957</v>
      </c>
      <c r="E159" s="13" t="s">
        <v>2584</v>
      </c>
      <c r="F159" s="6" t="s">
        <v>1629</v>
      </c>
      <c r="G159" s="13" t="s">
        <v>1607</v>
      </c>
      <c r="H159" s="6" t="s">
        <v>2074</v>
      </c>
      <c r="I159" s="6" t="s">
        <v>2252</v>
      </c>
      <c r="J159" s="7">
        <v>55201943.259999998</v>
      </c>
      <c r="K159" s="7">
        <v>9741519.4000000004</v>
      </c>
      <c r="L159" s="7">
        <v>64943462.659999996</v>
      </c>
      <c r="M159" s="5">
        <v>0</v>
      </c>
    </row>
    <row r="160" spans="1:13">
      <c r="A160" s="13">
        <v>156</v>
      </c>
      <c r="B160" s="13" t="s">
        <v>2077</v>
      </c>
      <c r="C160" s="17" t="s">
        <v>156</v>
      </c>
      <c r="D160" s="6" t="s">
        <v>958</v>
      </c>
      <c r="E160" s="13" t="s">
        <v>2091</v>
      </c>
      <c r="F160" s="6" t="s">
        <v>1609</v>
      </c>
      <c r="G160" s="13" t="s">
        <v>1607</v>
      </c>
      <c r="H160" s="6" t="s">
        <v>2065</v>
      </c>
      <c r="I160" s="6" t="s">
        <v>2140</v>
      </c>
      <c r="J160" s="7">
        <v>4080000</v>
      </c>
      <c r="K160" s="7">
        <v>720000</v>
      </c>
      <c r="L160" s="7">
        <v>4800000</v>
      </c>
      <c r="M160" s="5">
        <v>1359619.19</v>
      </c>
    </row>
    <row r="161" spans="1:13">
      <c r="A161" s="13">
        <v>157</v>
      </c>
      <c r="B161" s="13" t="s">
        <v>2077</v>
      </c>
      <c r="C161" s="17" t="s">
        <v>157</v>
      </c>
      <c r="D161" s="6" t="s">
        <v>959</v>
      </c>
      <c r="E161" s="13" t="s">
        <v>2584</v>
      </c>
      <c r="F161" s="6" t="s">
        <v>1711</v>
      </c>
      <c r="G161" s="13" t="s">
        <v>1607</v>
      </c>
      <c r="H161" s="6" t="s">
        <v>2066</v>
      </c>
      <c r="I161" s="6" t="s">
        <v>2163</v>
      </c>
      <c r="J161" s="7">
        <v>29830310.670000002</v>
      </c>
      <c r="K161" s="7">
        <v>5264172.47</v>
      </c>
      <c r="L161" s="7">
        <v>35094483.140000001</v>
      </c>
      <c r="M161" s="5">
        <v>9493820.7400000002</v>
      </c>
    </row>
    <row r="162" spans="1:13">
      <c r="A162" s="13">
        <v>158</v>
      </c>
      <c r="B162" s="13" t="s">
        <v>2077</v>
      </c>
      <c r="C162" s="17" t="s">
        <v>158</v>
      </c>
      <c r="D162" s="6" t="s">
        <v>960</v>
      </c>
      <c r="E162" s="13" t="s">
        <v>2091</v>
      </c>
      <c r="F162" s="6" t="s">
        <v>1611</v>
      </c>
      <c r="G162" s="13" t="s">
        <v>1607</v>
      </c>
      <c r="H162" s="6" t="s">
        <v>2069</v>
      </c>
      <c r="I162" s="6" t="s">
        <v>2205</v>
      </c>
      <c r="J162" s="7">
        <v>1413207.41</v>
      </c>
      <c r="K162" s="7">
        <v>249389.54</v>
      </c>
      <c r="L162" s="7">
        <v>1662596.95</v>
      </c>
      <c r="M162" s="5">
        <v>1488374.54</v>
      </c>
    </row>
    <row r="163" spans="1:13">
      <c r="A163" s="13">
        <v>159</v>
      </c>
      <c r="B163" s="13" t="s">
        <v>2077</v>
      </c>
      <c r="C163" s="17" t="s">
        <v>159</v>
      </c>
      <c r="D163" s="6" t="s">
        <v>961</v>
      </c>
      <c r="E163" s="13" t="s">
        <v>2091</v>
      </c>
      <c r="F163" s="6" t="s">
        <v>1612</v>
      </c>
      <c r="G163" s="13" t="s">
        <v>1607</v>
      </c>
      <c r="H163" s="6" t="s">
        <v>2065</v>
      </c>
      <c r="I163" s="6" t="s">
        <v>2140</v>
      </c>
      <c r="J163" s="7">
        <v>3910000</v>
      </c>
      <c r="K163" s="7">
        <v>690000</v>
      </c>
      <c r="L163" s="7">
        <v>4600000</v>
      </c>
      <c r="M163" s="5">
        <v>59538.22</v>
      </c>
    </row>
    <row r="164" spans="1:13">
      <c r="A164" s="13">
        <v>160</v>
      </c>
      <c r="B164" s="13" t="s">
        <v>2077</v>
      </c>
      <c r="C164" s="17" t="s">
        <v>160</v>
      </c>
      <c r="D164" s="6" t="s">
        <v>962</v>
      </c>
      <c r="E164" s="13" t="s">
        <v>2091</v>
      </c>
      <c r="F164" s="6" t="s">
        <v>1610</v>
      </c>
      <c r="G164" s="13" t="s">
        <v>1607</v>
      </c>
      <c r="H164" s="6" t="s">
        <v>2065</v>
      </c>
      <c r="I164" s="6" t="s">
        <v>2140</v>
      </c>
      <c r="J164" s="7">
        <v>1760101.1</v>
      </c>
      <c r="K164" s="7">
        <v>310606.08000000002</v>
      </c>
      <c r="L164" s="7">
        <v>2070707.1800000002</v>
      </c>
      <c r="M164" s="5">
        <v>1170861.1199999999</v>
      </c>
    </row>
    <row r="165" spans="1:13">
      <c r="A165" s="13">
        <v>161</v>
      </c>
      <c r="B165" s="13" t="s">
        <v>2077</v>
      </c>
      <c r="C165" s="17" t="s">
        <v>161</v>
      </c>
      <c r="D165" s="6" t="s">
        <v>963</v>
      </c>
      <c r="E165" s="13" t="s">
        <v>2584</v>
      </c>
      <c r="F165" s="6" t="s">
        <v>1684</v>
      </c>
      <c r="G165" s="13" t="s">
        <v>1607</v>
      </c>
      <c r="H165" s="6" t="s">
        <v>2070</v>
      </c>
      <c r="I165" s="6" t="s">
        <v>2253</v>
      </c>
      <c r="J165" s="7">
        <v>13213706.25</v>
      </c>
      <c r="K165" s="7">
        <v>2331830.5099999998</v>
      </c>
      <c r="L165" s="7">
        <v>15545536.76</v>
      </c>
      <c r="M165" s="5">
        <v>5971113.8499999996</v>
      </c>
    </row>
    <row r="166" spans="1:13">
      <c r="A166" s="13">
        <v>162</v>
      </c>
      <c r="B166" s="13" t="s">
        <v>2077</v>
      </c>
      <c r="C166" s="17" t="s">
        <v>162</v>
      </c>
      <c r="D166" s="6" t="s">
        <v>964</v>
      </c>
      <c r="E166" s="13" t="s">
        <v>2584</v>
      </c>
      <c r="F166" s="6" t="s">
        <v>1626</v>
      </c>
      <c r="G166" s="13" t="s">
        <v>1607</v>
      </c>
      <c r="H166" s="6" t="s">
        <v>2066</v>
      </c>
      <c r="I166" s="6" t="s">
        <v>2163</v>
      </c>
      <c r="J166" s="7">
        <v>24558315.280000001</v>
      </c>
      <c r="K166" s="7">
        <v>4333820.34</v>
      </c>
      <c r="L166" s="7">
        <v>28892135.620000001</v>
      </c>
      <c r="M166" s="5">
        <v>352358.37</v>
      </c>
    </row>
    <row r="167" spans="1:13">
      <c r="A167" s="13">
        <v>163</v>
      </c>
      <c r="B167" s="13" t="s">
        <v>2077</v>
      </c>
      <c r="C167" s="17" t="s">
        <v>163</v>
      </c>
      <c r="D167" s="6" t="s">
        <v>965</v>
      </c>
      <c r="E167" s="13" t="s">
        <v>2092</v>
      </c>
      <c r="F167" s="6" t="s">
        <v>1672</v>
      </c>
      <c r="G167" s="13" t="s">
        <v>1607</v>
      </c>
      <c r="H167" s="6" t="s">
        <v>2071</v>
      </c>
      <c r="I167" s="6" t="s">
        <v>2254</v>
      </c>
      <c r="J167" s="7">
        <v>11152086.93</v>
      </c>
      <c r="K167" s="7">
        <v>1968015.34</v>
      </c>
      <c r="L167" s="7">
        <v>13120102.27</v>
      </c>
      <c r="M167" s="5">
        <v>3208234.2399999998</v>
      </c>
    </row>
    <row r="168" spans="1:13">
      <c r="A168" s="13">
        <v>164</v>
      </c>
      <c r="B168" s="13" t="s">
        <v>2077</v>
      </c>
      <c r="C168" s="17" t="s">
        <v>164</v>
      </c>
      <c r="D168" s="6" t="s">
        <v>966</v>
      </c>
      <c r="E168" s="13" t="s">
        <v>2092</v>
      </c>
      <c r="F168" s="6" t="s">
        <v>1639</v>
      </c>
      <c r="G168" s="13" t="s">
        <v>1607</v>
      </c>
      <c r="H168" s="6" t="s">
        <v>2067</v>
      </c>
      <c r="I168" s="6" t="s">
        <v>2233</v>
      </c>
      <c r="J168" s="7">
        <v>1196566.98</v>
      </c>
      <c r="K168" s="7">
        <v>211158.88</v>
      </c>
      <c r="L168" s="7">
        <v>1407725.8599999999</v>
      </c>
      <c r="M168" s="5">
        <v>0</v>
      </c>
    </row>
    <row r="169" spans="1:13">
      <c r="A169" s="13">
        <v>165</v>
      </c>
      <c r="B169" s="13" t="s">
        <v>2077</v>
      </c>
      <c r="C169" s="17" t="s">
        <v>165</v>
      </c>
      <c r="D169" s="6" t="s">
        <v>967</v>
      </c>
      <c r="E169" s="13" t="s">
        <v>2092</v>
      </c>
      <c r="F169" s="6" t="s">
        <v>1637</v>
      </c>
      <c r="G169" s="13" t="s">
        <v>1607</v>
      </c>
      <c r="H169" s="6" t="s">
        <v>2069</v>
      </c>
      <c r="I169" s="6" t="s">
        <v>2167</v>
      </c>
      <c r="J169" s="7">
        <v>3349615.02</v>
      </c>
      <c r="K169" s="7">
        <v>591108.54</v>
      </c>
      <c r="L169" s="7">
        <v>3940723.56</v>
      </c>
      <c r="M169" s="5">
        <v>1946630.32</v>
      </c>
    </row>
    <row r="170" spans="1:13">
      <c r="A170" s="13">
        <v>166</v>
      </c>
      <c r="B170" s="13" t="s">
        <v>2077</v>
      </c>
      <c r="C170" s="17" t="s">
        <v>166</v>
      </c>
      <c r="D170" s="6" t="s">
        <v>968</v>
      </c>
      <c r="E170" s="13" t="s">
        <v>2092</v>
      </c>
      <c r="F170" s="6" t="s">
        <v>1700</v>
      </c>
      <c r="G170" s="13" t="s">
        <v>1607</v>
      </c>
      <c r="H170" s="6" t="s">
        <v>2067</v>
      </c>
      <c r="I170" s="6" t="s">
        <v>2231</v>
      </c>
      <c r="J170" s="7">
        <v>3229077.21</v>
      </c>
      <c r="K170" s="7">
        <v>569837.16</v>
      </c>
      <c r="L170" s="7">
        <v>3798914.37</v>
      </c>
      <c r="M170" s="5">
        <v>0</v>
      </c>
    </row>
    <row r="171" spans="1:13">
      <c r="A171" s="13">
        <v>167</v>
      </c>
      <c r="B171" s="13" t="s">
        <v>2077</v>
      </c>
      <c r="C171" s="17" t="s">
        <v>167</v>
      </c>
      <c r="D171" s="6" t="s">
        <v>969</v>
      </c>
      <c r="E171" s="13" t="s">
        <v>2092</v>
      </c>
      <c r="F171" s="6" t="s">
        <v>1712</v>
      </c>
      <c r="G171" s="13" t="s">
        <v>1607</v>
      </c>
      <c r="H171" s="6" t="s">
        <v>2067</v>
      </c>
      <c r="I171" s="6" t="s">
        <v>2255</v>
      </c>
      <c r="J171" s="7">
        <v>6628918.8799999999</v>
      </c>
      <c r="K171" s="7">
        <v>779872.81</v>
      </c>
      <c r="L171" s="7">
        <v>7408791.6899999995</v>
      </c>
      <c r="M171" s="5">
        <v>0</v>
      </c>
    </row>
    <row r="172" spans="1:13">
      <c r="A172" s="13">
        <v>168</v>
      </c>
      <c r="B172" s="13" t="s">
        <v>2077</v>
      </c>
      <c r="C172" s="17" t="s">
        <v>168</v>
      </c>
      <c r="D172" s="6" t="s">
        <v>970</v>
      </c>
      <c r="E172" s="13" t="s">
        <v>2092</v>
      </c>
      <c r="F172" s="6" t="s">
        <v>1629</v>
      </c>
      <c r="G172" s="13" t="s">
        <v>1607</v>
      </c>
      <c r="H172" s="6" t="s">
        <v>2072</v>
      </c>
      <c r="I172" s="6" t="s">
        <v>2256</v>
      </c>
      <c r="J172" s="7">
        <v>3439026.1</v>
      </c>
      <c r="K172" s="7">
        <v>606886.96</v>
      </c>
      <c r="L172" s="7">
        <v>4045913.06</v>
      </c>
      <c r="M172" s="5">
        <v>0</v>
      </c>
    </row>
    <row r="173" spans="1:13">
      <c r="A173" s="13">
        <v>169</v>
      </c>
      <c r="B173" s="13" t="s">
        <v>2077</v>
      </c>
      <c r="C173" s="17" t="s">
        <v>169</v>
      </c>
      <c r="D173" s="6" t="s">
        <v>971</v>
      </c>
      <c r="E173" s="13" t="s">
        <v>2092</v>
      </c>
      <c r="F173" s="6" t="s">
        <v>1671</v>
      </c>
      <c r="G173" s="13" t="s">
        <v>1607</v>
      </c>
      <c r="H173" s="6" t="s">
        <v>2072</v>
      </c>
      <c r="I173" s="6" t="s">
        <v>2207</v>
      </c>
      <c r="J173" s="7">
        <v>4093531.21</v>
      </c>
      <c r="K173" s="7">
        <v>722387.86</v>
      </c>
      <c r="L173" s="7">
        <v>4815919.07</v>
      </c>
      <c r="M173" s="5">
        <v>737053.22</v>
      </c>
    </row>
    <row r="174" spans="1:13">
      <c r="A174" s="13">
        <v>170</v>
      </c>
      <c r="B174" s="13" t="s">
        <v>2077</v>
      </c>
      <c r="C174" s="17" t="s">
        <v>170</v>
      </c>
      <c r="D174" s="6" t="s">
        <v>972</v>
      </c>
      <c r="E174" s="13" t="s">
        <v>2092</v>
      </c>
      <c r="F174" s="6" t="s">
        <v>1637</v>
      </c>
      <c r="G174" s="13" t="s">
        <v>1607</v>
      </c>
      <c r="H174" s="6" t="s">
        <v>2069</v>
      </c>
      <c r="I174" s="6" t="s">
        <v>2167</v>
      </c>
      <c r="J174" s="7">
        <v>7695891.1900000004</v>
      </c>
      <c r="K174" s="7">
        <v>1358098.45</v>
      </c>
      <c r="L174" s="7">
        <v>9053989.6400000006</v>
      </c>
      <c r="M174" s="5">
        <v>3190946.94</v>
      </c>
    </row>
    <row r="175" spans="1:13">
      <c r="A175" s="13">
        <v>171</v>
      </c>
      <c r="B175" s="13" t="s">
        <v>2077</v>
      </c>
      <c r="C175" s="17" t="s">
        <v>171</v>
      </c>
      <c r="D175" s="6" t="s">
        <v>973</v>
      </c>
      <c r="E175" s="13" t="s">
        <v>2092</v>
      </c>
      <c r="F175" s="6" t="s">
        <v>1672</v>
      </c>
      <c r="G175" s="13" t="s">
        <v>1607</v>
      </c>
      <c r="H175" s="6" t="s">
        <v>2069</v>
      </c>
      <c r="I175" s="6" t="s">
        <v>2205</v>
      </c>
      <c r="J175" s="7">
        <v>14950901.65</v>
      </c>
      <c r="K175" s="7">
        <v>2638394.41</v>
      </c>
      <c r="L175" s="7">
        <v>17589296.060000002</v>
      </c>
      <c r="M175" s="5">
        <v>6564623.8700000001</v>
      </c>
    </row>
    <row r="176" spans="1:13">
      <c r="A176" s="13">
        <v>172</v>
      </c>
      <c r="B176" s="13" t="s">
        <v>2077</v>
      </c>
      <c r="C176" s="17" t="s">
        <v>172</v>
      </c>
      <c r="D176" s="6" t="s">
        <v>974</v>
      </c>
      <c r="E176" s="13" t="s">
        <v>2092</v>
      </c>
      <c r="F176" s="6" t="s">
        <v>1637</v>
      </c>
      <c r="G176" s="13" t="s">
        <v>1607</v>
      </c>
      <c r="H176" s="6" t="s">
        <v>2071</v>
      </c>
      <c r="I176" s="6" t="s">
        <v>2226</v>
      </c>
      <c r="J176" s="7">
        <v>1290164.24</v>
      </c>
      <c r="K176" s="7">
        <v>227676.04</v>
      </c>
      <c r="L176" s="7">
        <v>1517840.28</v>
      </c>
      <c r="M176" s="5">
        <v>4851.5599999999995</v>
      </c>
    </row>
    <row r="177" spans="1:13">
      <c r="A177" s="13">
        <v>173</v>
      </c>
      <c r="B177" s="13" t="s">
        <v>2077</v>
      </c>
      <c r="C177" s="17" t="s">
        <v>173</v>
      </c>
      <c r="D177" s="6" t="s">
        <v>975</v>
      </c>
      <c r="E177" s="13" t="s">
        <v>2092</v>
      </c>
      <c r="F177" s="6" t="s">
        <v>1637</v>
      </c>
      <c r="G177" s="13" t="s">
        <v>1607</v>
      </c>
      <c r="H177" s="6" t="s">
        <v>2071</v>
      </c>
      <c r="I177" s="6" t="s">
        <v>2240</v>
      </c>
      <c r="J177" s="7">
        <v>4984260.21</v>
      </c>
      <c r="K177" s="7">
        <v>879575.33</v>
      </c>
      <c r="L177" s="7">
        <v>5863835.54</v>
      </c>
      <c r="M177" s="5">
        <v>943531.38</v>
      </c>
    </row>
    <row r="178" spans="1:13">
      <c r="A178" s="13">
        <v>174</v>
      </c>
      <c r="B178" s="13" t="s">
        <v>2077</v>
      </c>
      <c r="C178" s="17" t="s">
        <v>174</v>
      </c>
      <c r="D178" s="6" t="s">
        <v>976</v>
      </c>
      <c r="E178" s="13" t="s">
        <v>2092</v>
      </c>
      <c r="F178" s="6" t="s">
        <v>1635</v>
      </c>
      <c r="G178" s="13" t="s">
        <v>1607</v>
      </c>
      <c r="H178" s="6" t="s">
        <v>2073</v>
      </c>
      <c r="I178" s="6" t="s">
        <v>2160</v>
      </c>
      <c r="J178" s="7">
        <v>16040072.99</v>
      </c>
      <c r="K178" s="7">
        <v>2830601.12</v>
      </c>
      <c r="L178" s="7">
        <v>18870674.109999999</v>
      </c>
      <c r="M178" s="5">
        <v>59760.73</v>
      </c>
    </row>
    <row r="179" spans="1:13">
      <c r="A179" s="13">
        <v>175</v>
      </c>
      <c r="B179" s="13" t="s">
        <v>2077</v>
      </c>
      <c r="C179" s="17" t="s">
        <v>175</v>
      </c>
      <c r="D179" s="6" t="s">
        <v>977</v>
      </c>
      <c r="E179" s="13" t="s">
        <v>2092</v>
      </c>
      <c r="F179" s="6" t="s">
        <v>1713</v>
      </c>
      <c r="G179" s="13" t="s">
        <v>1608</v>
      </c>
      <c r="H179" s="6" t="s">
        <v>2066</v>
      </c>
      <c r="I179" s="6" t="s">
        <v>2163</v>
      </c>
      <c r="J179" s="7">
        <v>0</v>
      </c>
      <c r="K179" s="7">
        <v>0</v>
      </c>
      <c r="L179" s="7">
        <v>0</v>
      </c>
      <c r="M179" s="5">
        <v>0</v>
      </c>
    </row>
    <row r="180" spans="1:13">
      <c r="A180" s="13">
        <v>176</v>
      </c>
      <c r="B180" s="13" t="s">
        <v>2077</v>
      </c>
      <c r="C180" s="17" t="s">
        <v>176</v>
      </c>
      <c r="D180" s="6" t="s">
        <v>978</v>
      </c>
      <c r="E180" s="13" t="s">
        <v>2092</v>
      </c>
      <c r="F180" s="6" t="s">
        <v>1684</v>
      </c>
      <c r="G180" s="13" t="s">
        <v>1607</v>
      </c>
      <c r="H180" s="6" t="s">
        <v>2070</v>
      </c>
      <c r="I180" s="6" t="s">
        <v>2253</v>
      </c>
      <c r="J180" s="7">
        <v>7234339.1699999999</v>
      </c>
      <c r="K180" s="7">
        <v>1276648.0900000001</v>
      </c>
      <c r="L180" s="7">
        <v>8510987.2599999998</v>
      </c>
      <c r="M180" s="5">
        <v>32756.11</v>
      </c>
    </row>
    <row r="181" spans="1:13">
      <c r="A181" s="13">
        <v>177</v>
      </c>
      <c r="B181" s="13" t="s">
        <v>2077</v>
      </c>
      <c r="C181" s="17" t="s">
        <v>177</v>
      </c>
      <c r="D181" s="6" t="s">
        <v>979</v>
      </c>
      <c r="E181" s="13" t="s">
        <v>2092</v>
      </c>
      <c r="F181" s="6" t="s">
        <v>1629</v>
      </c>
      <c r="G181" s="13" t="s">
        <v>1607</v>
      </c>
      <c r="H181" s="6" t="s">
        <v>2072</v>
      </c>
      <c r="I181" s="6" t="s">
        <v>2164</v>
      </c>
      <c r="J181" s="7">
        <v>16458912.699999999</v>
      </c>
      <c r="K181" s="7">
        <v>2904514.01</v>
      </c>
      <c r="L181" s="7">
        <v>19363426.710000001</v>
      </c>
      <c r="M181" s="5">
        <v>0</v>
      </c>
    </row>
    <row r="182" spans="1:13">
      <c r="A182" s="13">
        <v>178</v>
      </c>
      <c r="B182" s="13" t="s">
        <v>2077</v>
      </c>
      <c r="C182" s="17" t="s">
        <v>178</v>
      </c>
      <c r="D182" s="6" t="s">
        <v>980</v>
      </c>
      <c r="E182" s="13" t="s">
        <v>2092</v>
      </c>
      <c r="F182" s="6" t="s">
        <v>1639</v>
      </c>
      <c r="G182" s="13" t="s">
        <v>1607</v>
      </c>
      <c r="H182" s="6" t="s">
        <v>2073</v>
      </c>
      <c r="I182" s="6" t="s">
        <v>2160</v>
      </c>
      <c r="J182" s="7">
        <v>11406550.68</v>
      </c>
      <c r="K182" s="7">
        <v>2012920.71</v>
      </c>
      <c r="L182" s="7">
        <v>13419471.390000001</v>
      </c>
      <c r="M182" s="5">
        <v>0</v>
      </c>
    </row>
    <row r="183" spans="1:13">
      <c r="A183" s="13">
        <v>179</v>
      </c>
      <c r="B183" s="13" t="s">
        <v>2077</v>
      </c>
      <c r="C183" s="17" t="s">
        <v>179</v>
      </c>
      <c r="D183" s="6" t="s">
        <v>981</v>
      </c>
      <c r="E183" s="13" t="s">
        <v>2093</v>
      </c>
      <c r="F183" s="6" t="s">
        <v>1609</v>
      </c>
      <c r="G183" s="13" t="s">
        <v>1606</v>
      </c>
      <c r="H183" s="6" t="s">
        <v>2065</v>
      </c>
      <c r="I183" s="6" t="s">
        <v>2140</v>
      </c>
      <c r="J183" s="7">
        <v>5099702.1900000004</v>
      </c>
      <c r="K183" s="7">
        <v>899947.45</v>
      </c>
      <c r="L183" s="7">
        <v>5999649.6400000006</v>
      </c>
      <c r="M183" s="5">
        <v>0</v>
      </c>
    </row>
    <row r="184" spans="1:13">
      <c r="A184" s="13">
        <v>180</v>
      </c>
      <c r="B184" s="13" t="s">
        <v>2077</v>
      </c>
      <c r="C184" s="17" t="s">
        <v>180</v>
      </c>
      <c r="D184" s="6" t="s">
        <v>982</v>
      </c>
      <c r="E184" s="13" t="s">
        <v>2584</v>
      </c>
      <c r="F184" s="6" t="s">
        <v>1637</v>
      </c>
      <c r="G184" s="13" t="s">
        <v>1607</v>
      </c>
      <c r="H184" s="6" t="s">
        <v>2069</v>
      </c>
      <c r="I184" s="6" t="s">
        <v>2167</v>
      </c>
      <c r="J184" s="7">
        <v>37336768.280000001</v>
      </c>
      <c r="K184" s="7">
        <v>6588841.459999999</v>
      </c>
      <c r="L184" s="7">
        <v>43925609.740000002</v>
      </c>
      <c r="M184" s="5">
        <v>786974.46</v>
      </c>
    </row>
    <row r="185" spans="1:13">
      <c r="A185" s="13">
        <v>181</v>
      </c>
      <c r="B185" s="13" t="s">
        <v>2077</v>
      </c>
      <c r="C185" s="17" t="s">
        <v>181</v>
      </c>
      <c r="D185" s="6" t="s">
        <v>983</v>
      </c>
      <c r="E185" s="13" t="s">
        <v>2094</v>
      </c>
      <c r="F185" s="6" t="s">
        <v>1637</v>
      </c>
      <c r="G185" s="13" t="s">
        <v>1607</v>
      </c>
      <c r="H185" s="6" t="s">
        <v>2067</v>
      </c>
      <c r="I185" s="6" t="s">
        <v>2257</v>
      </c>
      <c r="J185" s="7">
        <v>1800133.57</v>
      </c>
      <c r="K185" s="7">
        <v>317670.63</v>
      </c>
      <c r="L185" s="7">
        <v>2117804.2000000002</v>
      </c>
      <c r="M185" s="5">
        <v>0</v>
      </c>
    </row>
    <row r="186" spans="1:13">
      <c r="A186" s="13">
        <v>182</v>
      </c>
      <c r="B186" s="13" t="s">
        <v>2077</v>
      </c>
      <c r="C186" s="17" t="s">
        <v>182</v>
      </c>
      <c r="D186" s="6" t="s">
        <v>984</v>
      </c>
      <c r="E186" s="13" t="s">
        <v>2094</v>
      </c>
      <c r="F186" s="6" t="s">
        <v>1714</v>
      </c>
      <c r="G186" s="13" t="s">
        <v>1607</v>
      </c>
      <c r="H186" s="6" t="s">
        <v>2069</v>
      </c>
      <c r="I186" s="6" t="s">
        <v>2258</v>
      </c>
      <c r="J186" s="7">
        <v>557254.88</v>
      </c>
      <c r="K186" s="7">
        <v>65559.399999999994</v>
      </c>
      <c r="L186" s="7">
        <v>622814.28</v>
      </c>
      <c r="M186" s="5">
        <v>0</v>
      </c>
    </row>
    <row r="187" spans="1:13">
      <c r="A187" s="13">
        <v>183</v>
      </c>
      <c r="B187" s="13" t="s">
        <v>2077</v>
      </c>
      <c r="C187" s="17" t="s">
        <v>183</v>
      </c>
      <c r="D187" s="6" t="s">
        <v>985</v>
      </c>
      <c r="E187" s="13" t="s">
        <v>2094</v>
      </c>
      <c r="F187" s="6" t="s">
        <v>1708</v>
      </c>
      <c r="G187" s="13" t="s">
        <v>1607</v>
      </c>
      <c r="H187" s="6" t="s">
        <v>2068</v>
      </c>
      <c r="I187" s="6" t="s">
        <v>2250</v>
      </c>
      <c r="J187" s="7">
        <v>4433817.18</v>
      </c>
      <c r="K187" s="7">
        <v>521625.55</v>
      </c>
      <c r="L187" s="7">
        <v>4955442.7299999995</v>
      </c>
      <c r="M187" s="5">
        <v>0</v>
      </c>
    </row>
    <row r="188" spans="1:13">
      <c r="A188" s="13">
        <v>184</v>
      </c>
      <c r="B188" s="13" t="s">
        <v>2077</v>
      </c>
      <c r="C188" s="17" t="s">
        <v>184</v>
      </c>
      <c r="D188" s="6" t="s">
        <v>986</v>
      </c>
      <c r="E188" s="13" t="s">
        <v>2094</v>
      </c>
      <c r="F188" s="6" t="s">
        <v>1715</v>
      </c>
      <c r="G188" s="13" t="s">
        <v>1607</v>
      </c>
      <c r="H188" s="6" t="s">
        <v>2068</v>
      </c>
      <c r="I188" s="6" t="s">
        <v>2259</v>
      </c>
      <c r="J188" s="7">
        <v>3930090.95</v>
      </c>
      <c r="K188" s="7">
        <v>462363.64</v>
      </c>
      <c r="L188" s="7">
        <v>4392454.59</v>
      </c>
      <c r="M188" s="5">
        <v>0</v>
      </c>
    </row>
    <row r="189" spans="1:13">
      <c r="A189" s="13">
        <v>185</v>
      </c>
      <c r="B189" s="13" t="s">
        <v>2077</v>
      </c>
      <c r="C189" s="17" t="s">
        <v>185</v>
      </c>
      <c r="D189" s="6" t="s">
        <v>987</v>
      </c>
      <c r="E189" s="13" t="s">
        <v>2094</v>
      </c>
      <c r="F189" s="6" t="s">
        <v>1639</v>
      </c>
      <c r="G189" s="13" t="s">
        <v>1607</v>
      </c>
      <c r="H189" s="6" t="s">
        <v>2067</v>
      </c>
      <c r="I189" s="6" t="s">
        <v>2260</v>
      </c>
      <c r="J189" s="7">
        <v>4359265.68</v>
      </c>
      <c r="K189" s="7">
        <v>769282.18</v>
      </c>
      <c r="L189" s="7">
        <v>5128547.8599999994</v>
      </c>
      <c r="M189" s="5">
        <v>0</v>
      </c>
    </row>
    <row r="190" spans="1:13">
      <c r="A190" s="13">
        <v>186</v>
      </c>
      <c r="B190" s="13" t="s">
        <v>2077</v>
      </c>
      <c r="C190" s="17" t="s">
        <v>186</v>
      </c>
      <c r="D190" s="6" t="s">
        <v>988</v>
      </c>
      <c r="E190" s="13" t="s">
        <v>2094</v>
      </c>
      <c r="F190" s="6" t="s">
        <v>1716</v>
      </c>
      <c r="G190" s="13" t="s">
        <v>1607</v>
      </c>
      <c r="H190" s="6" t="s">
        <v>2066</v>
      </c>
      <c r="I190" s="6" t="s">
        <v>2261</v>
      </c>
      <c r="J190" s="7">
        <v>2301305.59</v>
      </c>
      <c r="K190" s="7">
        <v>270741.84000000003</v>
      </c>
      <c r="L190" s="7">
        <v>2572047.4299999997</v>
      </c>
      <c r="M190" s="5">
        <v>0</v>
      </c>
    </row>
    <row r="191" spans="1:13">
      <c r="A191" s="13">
        <v>187</v>
      </c>
      <c r="B191" s="13" t="s">
        <v>2077</v>
      </c>
      <c r="C191" s="17" t="s">
        <v>187</v>
      </c>
      <c r="D191" s="6" t="s">
        <v>989</v>
      </c>
      <c r="E191" s="13" t="s">
        <v>2094</v>
      </c>
      <c r="F191" s="6" t="s">
        <v>1717</v>
      </c>
      <c r="G191" s="13" t="s">
        <v>1607</v>
      </c>
      <c r="H191" s="6" t="s">
        <v>2071</v>
      </c>
      <c r="I191" s="6" t="s">
        <v>2262</v>
      </c>
      <c r="J191" s="7">
        <v>2493374.7799999998</v>
      </c>
      <c r="K191" s="7">
        <v>293338.21000000002</v>
      </c>
      <c r="L191" s="7">
        <v>2786712.9899999998</v>
      </c>
      <c r="M191" s="5">
        <v>0</v>
      </c>
    </row>
    <row r="192" spans="1:13">
      <c r="A192" s="13">
        <v>188</v>
      </c>
      <c r="B192" s="13" t="s">
        <v>2077</v>
      </c>
      <c r="C192" s="17" t="s">
        <v>188</v>
      </c>
      <c r="D192" s="6" t="s">
        <v>990</v>
      </c>
      <c r="E192" s="13" t="s">
        <v>2094</v>
      </c>
      <c r="F192" s="6" t="s">
        <v>1718</v>
      </c>
      <c r="G192" s="13" t="s">
        <v>1607</v>
      </c>
      <c r="H192" s="6" t="s">
        <v>2068</v>
      </c>
      <c r="I192" s="6" t="s">
        <v>2263</v>
      </c>
      <c r="J192" s="7">
        <v>2883936.21</v>
      </c>
      <c r="K192" s="7">
        <v>339286.61</v>
      </c>
      <c r="L192" s="7">
        <v>3223222.82</v>
      </c>
      <c r="M192" s="5">
        <v>0</v>
      </c>
    </row>
    <row r="193" spans="1:13">
      <c r="A193" s="13">
        <v>189</v>
      </c>
      <c r="B193" s="13" t="s">
        <v>2077</v>
      </c>
      <c r="C193" s="17" t="s">
        <v>189</v>
      </c>
      <c r="D193" s="6" t="s">
        <v>991</v>
      </c>
      <c r="E193" s="13" t="s">
        <v>2094</v>
      </c>
      <c r="F193" s="6" t="s">
        <v>1698</v>
      </c>
      <c r="G193" s="13" t="s">
        <v>1607</v>
      </c>
      <c r="H193" s="6" t="s">
        <v>2067</v>
      </c>
      <c r="I193" s="6" t="s">
        <v>2210</v>
      </c>
      <c r="J193" s="7">
        <v>4384869.6100000003</v>
      </c>
      <c r="K193" s="7">
        <v>515867.01</v>
      </c>
      <c r="L193" s="7">
        <v>4900736.62</v>
      </c>
      <c r="M193" s="5">
        <v>0</v>
      </c>
    </row>
    <row r="194" spans="1:13">
      <c r="A194" s="13">
        <v>190</v>
      </c>
      <c r="B194" s="13" t="s">
        <v>2077</v>
      </c>
      <c r="C194" s="17" t="s">
        <v>190</v>
      </c>
      <c r="D194" s="6" t="s">
        <v>992</v>
      </c>
      <c r="E194" s="13" t="s">
        <v>2094</v>
      </c>
      <c r="F194" s="6" t="s">
        <v>1671</v>
      </c>
      <c r="G194" s="13" t="s">
        <v>1607</v>
      </c>
      <c r="H194" s="6" t="s">
        <v>2072</v>
      </c>
      <c r="I194" s="6" t="s">
        <v>2264</v>
      </c>
      <c r="J194" s="7">
        <v>7750395.1200000001</v>
      </c>
      <c r="K194" s="7">
        <v>1367716.79</v>
      </c>
      <c r="L194" s="7">
        <v>9118111.9100000001</v>
      </c>
      <c r="M194" s="5">
        <v>0</v>
      </c>
    </row>
    <row r="195" spans="1:13">
      <c r="A195" s="13">
        <v>191</v>
      </c>
      <c r="B195" s="13" t="s">
        <v>2077</v>
      </c>
      <c r="C195" s="17" t="s">
        <v>191</v>
      </c>
      <c r="D195" s="6" t="s">
        <v>993</v>
      </c>
      <c r="E195" s="13" t="s">
        <v>2094</v>
      </c>
      <c r="F195" s="6" t="s">
        <v>1639</v>
      </c>
      <c r="G195" s="13" t="s">
        <v>1607</v>
      </c>
      <c r="H195" s="6" t="s">
        <v>2067</v>
      </c>
      <c r="I195" s="6" t="s">
        <v>2265</v>
      </c>
      <c r="J195" s="7">
        <v>3911279.72</v>
      </c>
      <c r="K195" s="7">
        <v>690225.84</v>
      </c>
      <c r="L195" s="7">
        <v>4601505.5600000005</v>
      </c>
      <c r="M195" s="5">
        <v>0</v>
      </c>
    </row>
    <row r="196" spans="1:13">
      <c r="A196" s="13">
        <v>192</v>
      </c>
      <c r="B196" s="13" t="s">
        <v>2077</v>
      </c>
      <c r="C196" s="17" t="s">
        <v>192</v>
      </c>
      <c r="D196" s="6" t="s">
        <v>994</v>
      </c>
      <c r="E196" s="13" t="s">
        <v>2094</v>
      </c>
      <c r="F196" s="6" t="s">
        <v>1719</v>
      </c>
      <c r="G196" s="13" t="s">
        <v>1607</v>
      </c>
      <c r="H196" s="6" t="s">
        <v>2071</v>
      </c>
      <c r="I196" s="6" t="s">
        <v>2165</v>
      </c>
      <c r="J196" s="7">
        <v>2160810.2799999998</v>
      </c>
      <c r="K196" s="7">
        <v>254212.97</v>
      </c>
      <c r="L196" s="7">
        <v>2415023.25</v>
      </c>
      <c r="M196" s="5">
        <v>0</v>
      </c>
    </row>
    <row r="197" spans="1:13">
      <c r="A197" s="13">
        <v>193</v>
      </c>
      <c r="B197" s="13" t="s">
        <v>2077</v>
      </c>
      <c r="C197" s="17" t="s">
        <v>193</v>
      </c>
      <c r="D197" s="6" t="s">
        <v>995</v>
      </c>
      <c r="E197" s="13" t="s">
        <v>2094</v>
      </c>
      <c r="F197" s="6" t="s">
        <v>1720</v>
      </c>
      <c r="G197" s="13" t="s">
        <v>1607</v>
      </c>
      <c r="H197" s="6" t="s">
        <v>2068</v>
      </c>
      <c r="I197" s="6" t="s">
        <v>2266</v>
      </c>
      <c r="J197" s="7">
        <v>4572199.55</v>
      </c>
      <c r="K197" s="7">
        <v>537905.82999999996</v>
      </c>
      <c r="L197" s="7">
        <v>5110105.38</v>
      </c>
      <c r="M197" s="5">
        <v>0</v>
      </c>
    </row>
    <row r="198" spans="1:13">
      <c r="A198" s="13">
        <v>194</v>
      </c>
      <c r="B198" s="13" t="s">
        <v>2077</v>
      </c>
      <c r="C198" s="17" t="s">
        <v>194</v>
      </c>
      <c r="D198" s="6" t="s">
        <v>996</v>
      </c>
      <c r="E198" s="13" t="s">
        <v>2094</v>
      </c>
      <c r="F198" s="6" t="s">
        <v>1721</v>
      </c>
      <c r="G198" s="13" t="s">
        <v>1607</v>
      </c>
      <c r="H198" s="6" t="s">
        <v>2072</v>
      </c>
      <c r="I198" s="6" t="s">
        <v>2164</v>
      </c>
      <c r="J198" s="7">
        <v>5596232.5199999996</v>
      </c>
      <c r="K198" s="7">
        <v>658380.30000000005</v>
      </c>
      <c r="L198" s="7">
        <v>6254612.8199999994</v>
      </c>
      <c r="M198" s="5">
        <v>0</v>
      </c>
    </row>
    <row r="199" spans="1:13">
      <c r="A199" s="13">
        <v>195</v>
      </c>
      <c r="B199" s="13" t="s">
        <v>2077</v>
      </c>
      <c r="C199" s="17" t="s">
        <v>195</v>
      </c>
      <c r="D199" s="6" t="s">
        <v>997</v>
      </c>
      <c r="E199" s="13" t="s">
        <v>2094</v>
      </c>
      <c r="F199" s="6" t="s">
        <v>1639</v>
      </c>
      <c r="G199" s="13" t="s">
        <v>1607</v>
      </c>
      <c r="H199" s="6" t="s">
        <v>2073</v>
      </c>
      <c r="I199" s="6" t="s">
        <v>2160</v>
      </c>
      <c r="J199" s="7">
        <v>8315887.9400000004</v>
      </c>
      <c r="K199" s="7">
        <v>1467509.64</v>
      </c>
      <c r="L199" s="7">
        <v>9783397.5800000001</v>
      </c>
      <c r="M199" s="5">
        <v>0</v>
      </c>
    </row>
    <row r="200" spans="1:13">
      <c r="A200" s="13">
        <v>196</v>
      </c>
      <c r="B200" s="13" t="s">
        <v>2077</v>
      </c>
      <c r="C200" s="17" t="s">
        <v>196</v>
      </c>
      <c r="D200" s="6" t="s">
        <v>998</v>
      </c>
      <c r="E200" s="13" t="s">
        <v>2094</v>
      </c>
      <c r="F200" s="6" t="s">
        <v>1722</v>
      </c>
      <c r="G200" s="13" t="s">
        <v>1607</v>
      </c>
      <c r="H200" s="6" t="s">
        <v>2073</v>
      </c>
      <c r="I200" s="6" t="s">
        <v>2267</v>
      </c>
      <c r="J200" s="7">
        <v>2070849.17</v>
      </c>
      <c r="K200" s="7">
        <v>243629.32</v>
      </c>
      <c r="L200" s="7">
        <v>2314478.4899999998</v>
      </c>
      <c r="M200" s="5">
        <v>0</v>
      </c>
    </row>
    <row r="201" spans="1:13">
      <c r="A201" s="13">
        <v>197</v>
      </c>
      <c r="B201" s="13" t="s">
        <v>2077</v>
      </c>
      <c r="C201" s="17" t="s">
        <v>197</v>
      </c>
      <c r="D201" s="6" t="s">
        <v>999</v>
      </c>
      <c r="E201" s="13" t="s">
        <v>2094</v>
      </c>
      <c r="F201" s="6" t="s">
        <v>1723</v>
      </c>
      <c r="G201" s="13" t="s">
        <v>1607</v>
      </c>
      <c r="H201" s="6" t="s">
        <v>2071</v>
      </c>
      <c r="I201" s="6" t="s">
        <v>2268</v>
      </c>
      <c r="J201" s="7">
        <v>200553.88</v>
      </c>
      <c r="K201" s="7">
        <v>23594.57</v>
      </c>
      <c r="L201" s="7">
        <v>224148.45</v>
      </c>
      <c r="M201" s="5">
        <v>0</v>
      </c>
    </row>
    <row r="202" spans="1:13">
      <c r="A202" s="13">
        <v>198</v>
      </c>
      <c r="B202" s="13" t="s">
        <v>2077</v>
      </c>
      <c r="C202" s="17" t="s">
        <v>198</v>
      </c>
      <c r="D202" s="6" t="s">
        <v>1000</v>
      </c>
      <c r="E202" s="13" t="s">
        <v>2094</v>
      </c>
      <c r="F202" s="6" t="s">
        <v>1724</v>
      </c>
      <c r="G202" s="13" t="s">
        <v>1607</v>
      </c>
      <c r="H202" s="6" t="s">
        <v>2069</v>
      </c>
      <c r="I202" s="6" t="s">
        <v>2269</v>
      </c>
      <c r="J202" s="7">
        <v>9670525.5600000005</v>
      </c>
      <c r="K202" s="7">
        <v>1137708.8899999999</v>
      </c>
      <c r="L202" s="7">
        <v>10808234.450000001</v>
      </c>
      <c r="M202" s="5">
        <v>0</v>
      </c>
    </row>
    <row r="203" spans="1:13">
      <c r="A203" s="13">
        <v>199</v>
      </c>
      <c r="B203" s="13" t="s">
        <v>2077</v>
      </c>
      <c r="C203" s="17" t="s">
        <v>199</v>
      </c>
      <c r="D203" s="6" t="s">
        <v>1001</v>
      </c>
      <c r="E203" s="13" t="s">
        <v>2094</v>
      </c>
      <c r="F203" s="6" t="s">
        <v>1725</v>
      </c>
      <c r="G203" s="13" t="s">
        <v>1607</v>
      </c>
      <c r="H203" s="6" t="s">
        <v>2067</v>
      </c>
      <c r="I203" s="6" t="s">
        <v>2270</v>
      </c>
      <c r="J203" s="7">
        <v>3559491.52</v>
      </c>
      <c r="K203" s="7">
        <v>418763.71</v>
      </c>
      <c r="L203" s="7">
        <v>3978255.23</v>
      </c>
      <c r="M203" s="5">
        <v>0</v>
      </c>
    </row>
    <row r="204" spans="1:13">
      <c r="A204" s="13">
        <v>200</v>
      </c>
      <c r="B204" s="13" t="s">
        <v>2077</v>
      </c>
      <c r="C204" s="17" t="s">
        <v>200</v>
      </c>
      <c r="D204" s="6" t="s">
        <v>1002</v>
      </c>
      <c r="E204" s="13" t="s">
        <v>2094</v>
      </c>
      <c r="F204" s="6" t="s">
        <v>1726</v>
      </c>
      <c r="G204" s="13" t="s">
        <v>1607</v>
      </c>
      <c r="H204" s="6" t="s">
        <v>2072</v>
      </c>
      <c r="I204" s="6" t="s">
        <v>2271</v>
      </c>
      <c r="J204" s="7">
        <v>5424560.9900000002</v>
      </c>
      <c r="K204" s="7">
        <v>638183.65</v>
      </c>
      <c r="L204" s="7">
        <v>6062744.6400000006</v>
      </c>
      <c r="M204" s="5">
        <v>0</v>
      </c>
    </row>
    <row r="205" spans="1:13">
      <c r="A205" s="13">
        <v>201</v>
      </c>
      <c r="B205" s="13" t="s">
        <v>2077</v>
      </c>
      <c r="C205" s="17" t="s">
        <v>201</v>
      </c>
      <c r="D205" s="6" t="s">
        <v>1003</v>
      </c>
      <c r="E205" s="13" t="s">
        <v>2094</v>
      </c>
      <c r="F205" s="6" t="s">
        <v>1639</v>
      </c>
      <c r="G205" s="13" t="s">
        <v>1607</v>
      </c>
      <c r="H205" s="6" t="s">
        <v>2067</v>
      </c>
      <c r="I205" s="6" t="s">
        <v>2272</v>
      </c>
      <c r="J205" s="7">
        <v>4505286.34</v>
      </c>
      <c r="K205" s="7">
        <v>795050.53</v>
      </c>
      <c r="L205" s="7">
        <v>5300336.87</v>
      </c>
      <c r="M205" s="5">
        <v>0</v>
      </c>
    </row>
    <row r="206" spans="1:13">
      <c r="A206" s="13">
        <v>202</v>
      </c>
      <c r="B206" s="13" t="s">
        <v>2077</v>
      </c>
      <c r="C206" s="17" t="s">
        <v>202</v>
      </c>
      <c r="D206" s="6" t="s">
        <v>1004</v>
      </c>
      <c r="E206" s="13" t="s">
        <v>2094</v>
      </c>
      <c r="F206" s="6" t="s">
        <v>1727</v>
      </c>
      <c r="G206" s="13" t="s">
        <v>1607</v>
      </c>
      <c r="H206" s="6" t="s">
        <v>2068</v>
      </c>
      <c r="I206" s="6" t="s">
        <v>2273</v>
      </c>
      <c r="J206" s="7">
        <v>6036337.7199999997</v>
      </c>
      <c r="K206" s="7">
        <v>710157.38</v>
      </c>
      <c r="L206" s="7">
        <v>6746495.0999999996</v>
      </c>
      <c r="M206" s="5">
        <v>0</v>
      </c>
    </row>
    <row r="207" spans="1:13">
      <c r="A207" s="13">
        <v>203</v>
      </c>
      <c r="B207" s="13" t="s">
        <v>2077</v>
      </c>
      <c r="C207" s="17" t="s">
        <v>203</v>
      </c>
      <c r="D207" s="6" t="s">
        <v>1005</v>
      </c>
      <c r="E207" s="13" t="s">
        <v>2094</v>
      </c>
      <c r="F207" s="6" t="s">
        <v>1639</v>
      </c>
      <c r="G207" s="13" t="s">
        <v>1607</v>
      </c>
      <c r="H207" s="6" t="s">
        <v>2073</v>
      </c>
      <c r="I207" s="6" t="s">
        <v>2274</v>
      </c>
      <c r="J207" s="7">
        <v>1109599.8799999999</v>
      </c>
      <c r="K207" s="7">
        <v>195811.74</v>
      </c>
      <c r="L207" s="7">
        <v>1305411.6199999999</v>
      </c>
      <c r="M207" s="5">
        <v>0</v>
      </c>
    </row>
    <row r="208" spans="1:13">
      <c r="A208" s="13">
        <v>204</v>
      </c>
      <c r="B208" s="13" t="s">
        <v>2077</v>
      </c>
      <c r="C208" s="35" t="s">
        <v>204</v>
      </c>
      <c r="D208" s="6" t="s">
        <v>1006</v>
      </c>
      <c r="E208" s="13" t="s">
        <v>2094</v>
      </c>
      <c r="F208" s="6" t="s">
        <v>1728</v>
      </c>
      <c r="G208" s="13" t="s">
        <v>1607</v>
      </c>
      <c r="H208" s="6" t="s">
        <v>2073</v>
      </c>
      <c r="I208" s="6" t="s">
        <v>2275</v>
      </c>
      <c r="J208" s="7">
        <v>3959805.07</v>
      </c>
      <c r="K208" s="7">
        <v>698789.13</v>
      </c>
      <c r="L208" s="7">
        <v>4658594.2</v>
      </c>
      <c r="M208" s="5">
        <v>0</v>
      </c>
    </row>
    <row r="209" spans="1:13">
      <c r="A209" s="13">
        <v>205</v>
      </c>
      <c r="B209" s="13" t="s">
        <v>2078</v>
      </c>
      <c r="C209" s="17" t="s">
        <v>205</v>
      </c>
      <c r="D209" s="6" t="s">
        <v>1007</v>
      </c>
      <c r="E209" s="13" t="s">
        <v>2095</v>
      </c>
      <c r="F209" s="6" t="s">
        <v>1723</v>
      </c>
      <c r="G209" s="13" t="s">
        <v>1605</v>
      </c>
      <c r="H209" s="6" t="s">
        <v>2071</v>
      </c>
      <c r="I209" s="6" t="s">
        <v>2268</v>
      </c>
      <c r="J209" s="7">
        <v>1151820.1100000001</v>
      </c>
      <c r="K209" s="7">
        <v>135508.25</v>
      </c>
      <c r="L209" s="7">
        <v>1287328.3600000001</v>
      </c>
      <c r="M209" s="5">
        <v>1262813.47</v>
      </c>
    </row>
    <row r="210" spans="1:13">
      <c r="A210" s="13">
        <v>206</v>
      </c>
      <c r="B210" s="13" t="s">
        <v>2078</v>
      </c>
      <c r="C210" s="17" t="s">
        <v>206</v>
      </c>
      <c r="D210" s="6" t="s">
        <v>1008</v>
      </c>
      <c r="E210" s="13" t="s">
        <v>2095</v>
      </c>
      <c r="F210" s="6" t="s">
        <v>1729</v>
      </c>
      <c r="G210" s="13" t="s">
        <v>1605</v>
      </c>
      <c r="H210" s="6" t="s">
        <v>2071</v>
      </c>
      <c r="I210" s="6" t="s">
        <v>2276</v>
      </c>
      <c r="J210" s="7">
        <v>143078.79</v>
      </c>
      <c r="K210" s="7">
        <v>16832.8</v>
      </c>
      <c r="L210" s="7">
        <v>159911.59</v>
      </c>
      <c r="M210" s="5">
        <v>112896.07</v>
      </c>
    </row>
    <row r="211" spans="1:13">
      <c r="A211" s="13">
        <v>207</v>
      </c>
      <c r="B211" s="13" t="s">
        <v>2078</v>
      </c>
      <c r="C211" s="17" t="s">
        <v>207</v>
      </c>
      <c r="D211" s="6" t="s">
        <v>1009</v>
      </c>
      <c r="E211" s="13" t="s">
        <v>2095</v>
      </c>
      <c r="F211" s="6" t="s">
        <v>1730</v>
      </c>
      <c r="G211" s="13" t="s">
        <v>1605</v>
      </c>
      <c r="H211" s="6" t="s">
        <v>2071</v>
      </c>
      <c r="I211" s="6" t="s">
        <v>2277</v>
      </c>
      <c r="J211" s="7">
        <v>169914.95</v>
      </c>
      <c r="K211" s="7">
        <v>19989.990000000002</v>
      </c>
      <c r="L211" s="7">
        <v>189904.94</v>
      </c>
      <c r="M211" s="5">
        <v>180232.53</v>
      </c>
    </row>
    <row r="212" spans="1:13">
      <c r="A212" s="13">
        <v>208</v>
      </c>
      <c r="B212" s="13" t="s">
        <v>2078</v>
      </c>
      <c r="C212" s="17" t="s">
        <v>208</v>
      </c>
      <c r="D212" s="6" t="s">
        <v>1010</v>
      </c>
      <c r="E212" s="13" t="s">
        <v>2095</v>
      </c>
      <c r="F212" s="6" t="s">
        <v>1731</v>
      </c>
      <c r="G212" s="13" t="s">
        <v>1605</v>
      </c>
      <c r="H212" s="6" t="s">
        <v>2071</v>
      </c>
      <c r="I212" s="6" t="s">
        <v>2278</v>
      </c>
      <c r="J212" s="7">
        <v>1240007.8500000001</v>
      </c>
      <c r="K212" s="7">
        <v>145883.28</v>
      </c>
      <c r="L212" s="7">
        <v>1385891.1300000001</v>
      </c>
      <c r="M212" s="5">
        <v>1385220.2999999998</v>
      </c>
    </row>
    <row r="213" spans="1:13">
      <c r="A213" s="13">
        <v>209</v>
      </c>
      <c r="B213" s="13" t="s">
        <v>2078</v>
      </c>
      <c r="C213" s="17" t="s">
        <v>209</v>
      </c>
      <c r="D213" s="6" t="s">
        <v>1011</v>
      </c>
      <c r="E213" s="13" t="s">
        <v>2095</v>
      </c>
      <c r="F213" s="6" t="s">
        <v>1732</v>
      </c>
      <c r="G213" s="13" t="s">
        <v>1605</v>
      </c>
      <c r="H213" s="6" t="s">
        <v>2069</v>
      </c>
      <c r="I213" s="6" t="s">
        <v>2279</v>
      </c>
      <c r="J213" s="7">
        <v>433902.84</v>
      </c>
      <c r="K213" s="7">
        <v>51047.39</v>
      </c>
      <c r="L213" s="7">
        <v>484950.23000000004</v>
      </c>
      <c r="M213" s="5">
        <v>482768.14</v>
      </c>
    </row>
    <row r="214" spans="1:13">
      <c r="A214" s="13">
        <v>210</v>
      </c>
      <c r="B214" s="13" t="s">
        <v>2078</v>
      </c>
      <c r="C214" s="17" t="s">
        <v>210</v>
      </c>
      <c r="D214" s="6" t="s">
        <v>1012</v>
      </c>
      <c r="E214" s="13" t="s">
        <v>2095</v>
      </c>
      <c r="F214" s="6" t="s">
        <v>1610</v>
      </c>
      <c r="G214" s="13" t="s">
        <v>1605</v>
      </c>
      <c r="H214" s="6" t="s">
        <v>2070</v>
      </c>
      <c r="I214" s="6" t="s">
        <v>2280</v>
      </c>
      <c r="J214" s="7">
        <v>1835289.88</v>
      </c>
      <c r="K214" s="7">
        <v>323874.69</v>
      </c>
      <c r="L214" s="7">
        <v>2159164.5699999998</v>
      </c>
      <c r="M214" s="5">
        <v>1264280.95</v>
      </c>
    </row>
    <row r="215" spans="1:13">
      <c r="A215" s="13">
        <v>211</v>
      </c>
      <c r="B215" s="13" t="s">
        <v>2078</v>
      </c>
      <c r="C215" s="17" t="s">
        <v>211</v>
      </c>
      <c r="D215" s="6" t="s">
        <v>1013</v>
      </c>
      <c r="E215" s="13" t="s">
        <v>2095</v>
      </c>
      <c r="F215" s="6" t="s">
        <v>1610</v>
      </c>
      <c r="G215" s="13" t="s">
        <v>1605</v>
      </c>
      <c r="H215" s="6" t="s">
        <v>2067</v>
      </c>
      <c r="I215" s="6" t="s">
        <v>2281</v>
      </c>
      <c r="J215" s="7">
        <v>170349.23</v>
      </c>
      <c r="K215" s="7">
        <v>30061.63</v>
      </c>
      <c r="L215" s="7">
        <v>200410.86000000002</v>
      </c>
      <c r="M215" s="5">
        <v>185079.94</v>
      </c>
    </row>
    <row r="216" spans="1:13">
      <c r="A216" s="13">
        <v>212</v>
      </c>
      <c r="B216" s="13" t="s">
        <v>2078</v>
      </c>
      <c r="C216" s="17" t="s">
        <v>212</v>
      </c>
      <c r="D216" s="6" t="s">
        <v>1014</v>
      </c>
      <c r="E216" s="13" t="s">
        <v>2095</v>
      </c>
      <c r="F216" s="6" t="s">
        <v>1610</v>
      </c>
      <c r="G216" s="13" t="s">
        <v>1605</v>
      </c>
      <c r="H216" s="6" t="s">
        <v>2067</v>
      </c>
      <c r="I216" s="6" t="s">
        <v>2265</v>
      </c>
      <c r="J216" s="7">
        <v>109168.49</v>
      </c>
      <c r="K216" s="7">
        <v>19265.03</v>
      </c>
      <c r="L216" s="7">
        <v>128433.52</v>
      </c>
      <c r="M216" s="5">
        <v>117318.98000000001</v>
      </c>
    </row>
    <row r="217" spans="1:13">
      <c r="A217" s="13">
        <v>213</v>
      </c>
      <c r="B217" s="13" t="s">
        <v>2078</v>
      </c>
      <c r="C217" s="17" t="s">
        <v>213</v>
      </c>
      <c r="D217" s="6" t="s">
        <v>1015</v>
      </c>
      <c r="E217" s="13" t="s">
        <v>2095</v>
      </c>
      <c r="F217" s="6" t="s">
        <v>1610</v>
      </c>
      <c r="G217" s="13" t="s">
        <v>1605</v>
      </c>
      <c r="H217" s="6" t="s">
        <v>2067</v>
      </c>
      <c r="I217" s="6" t="s">
        <v>2282</v>
      </c>
      <c r="J217" s="7">
        <v>336907.95</v>
      </c>
      <c r="K217" s="7">
        <v>59454.34</v>
      </c>
      <c r="L217" s="7">
        <v>396362.29000000004</v>
      </c>
      <c r="M217" s="5">
        <v>373418.50999999995</v>
      </c>
    </row>
    <row r="218" spans="1:13">
      <c r="A218" s="13">
        <v>214</v>
      </c>
      <c r="B218" s="13" t="s">
        <v>2078</v>
      </c>
      <c r="C218" s="17" t="s">
        <v>214</v>
      </c>
      <c r="D218" s="6" t="s">
        <v>1016</v>
      </c>
      <c r="E218" s="13" t="s">
        <v>2095</v>
      </c>
      <c r="F218" s="6" t="s">
        <v>1610</v>
      </c>
      <c r="G218" s="13" t="s">
        <v>1605</v>
      </c>
      <c r="H218" s="6" t="s">
        <v>2073</v>
      </c>
      <c r="I218" s="6" t="s">
        <v>2283</v>
      </c>
      <c r="J218" s="7">
        <v>840115.26</v>
      </c>
      <c r="K218" s="7">
        <v>148255.63</v>
      </c>
      <c r="L218" s="7">
        <v>988370.89</v>
      </c>
      <c r="M218" s="5">
        <v>1345737.5699999998</v>
      </c>
    </row>
    <row r="219" spans="1:13">
      <c r="A219" s="13">
        <v>215</v>
      </c>
      <c r="B219" s="13" t="s">
        <v>2078</v>
      </c>
      <c r="C219" s="17" t="s">
        <v>215</v>
      </c>
      <c r="D219" s="6" t="s">
        <v>1017</v>
      </c>
      <c r="E219" s="13" t="s">
        <v>2095</v>
      </c>
      <c r="F219" s="6" t="s">
        <v>1733</v>
      </c>
      <c r="G219" s="13" t="s">
        <v>1605</v>
      </c>
      <c r="H219" s="6" t="s">
        <v>2069</v>
      </c>
      <c r="I219" s="6" t="s">
        <v>2284</v>
      </c>
      <c r="J219" s="7">
        <v>565616.86</v>
      </c>
      <c r="K219" s="7">
        <v>66543.16</v>
      </c>
      <c r="L219" s="7">
        <v>632160.02</v>
      </c>
      <c r="M219" s="5">
        <v>596103.73</v>
      </c>
    </row>
    <row r="220" spans="1:13">
      <c r="A220" s="13">
        <v>216</v>
      </c>
      <c r="B220" s="13" t="s">
        <v>2078</v>
      </c>
      <c r="C220" s="17" t="s">
        <v>216</v>
      </c>
      <c r="D220" s="6" t="s">
        <v>1018</v>
      </c>
      <c r="E220" s="13" t="s">
        <v>2095</v>
      </c>
      <c r="F220" s="6" t="s">
        <v>1610</v>
      </c>
      <c r="G220" s="13" t="s">
        <v>1605</v>
      </c>
      <c r="H220" s="6" t="s">
        <v>2066</v>
      </c>
      <c r="I220" s="6" t="s">
        <v>2285</v>
      </c>
      <c r="J220" s="7">
        <v>1364114.93</v>
      </c>
      <c r="K220" s="7">
        <v>240726.16</v>
      </c>
      <c r="L220" s="7">
        <v>1604841.0899999999</v>
      </c>
      <c r="M220" s="5">
        <v>925995.26</v>
      </c>
    </row>
    <row r="221" spans="1:13">
      <c r="A221" s="13">
        <v>217</v>
      </c>
      <c r="B221" s="13" t="s">
        <v>2078</v>
      </c>
      <c r="C221" s="17" t="s">
        <v>217</v>
      </c>
      <c r="D221" s="6" t="s">
        <v>1019</v>
      </c>
      <c r="E221" s="13" t="s">
        <v>2095</v>
      </c>
      <c r="F221" s="6" t="s">
        <v>1610</v>
      </c>
      <c r="G221" s="13" t="s">
        <v>1605</v>
      </c>
      <c r="H221" s="6" t="s">
        <v>2066</v>
      </c>
      <c r="I221" s="6" t="s">
        <v>2286</v>
      </c>
      <c r="J221" s="7">
        <v>325662.87</v>
      </c>
      <c r="K221" s="7">
        <v>57469.919999999998</v>
      </c>
      <c r="L221" s="7">
        <v>383132.79</v>
      </c>
      <c r="M221" s="5">
        <v>328602.55</v>
      </c>
    </row>
    <row r="222" spans="1:13">
      <c r="A222" s="13">
        <v>218</v>
      </c>
      <c r="B222" s="13" t="s">
        <v>2078</v>
      </c>
      <c r="C222" s="17" t="s">
        <v>218</v>
      </c>
      <c r="D222" s="6" t="s">
        <v>1020</v>
      </c>
      <c r="E222" s="13" t="s">
        <v>2095</v>
      </c>
      <c r="F222" s="6" t="s">
        <v>1610</v>
      </c>
      <c r="G222" s="13" t="s">
        <v>1605</v>
      </c>
      <c r="H222" s="6" t="s">
        <v>2071</v>
      </c>
      <c r="I222" s="6" t="s">
        <v>2254</v>
      </c>
      <c r="J222" s="7">
        <v>1477339.14</v>
      </c>
      <c r="K222" s="7">
        <v>260706.91</v>
      </c>
      <c r="L222" s="7">
        <v>1738046.0499999998</v>
      </c>
      <c r="M222" s="5">
        <v>1676982.2000000002</v>
      </c>
    </row>
    <row r="223" spans="1:13">
      <c r="A223" s="13">
        <v>219</v>
      </c>
      <c r="B223" s="13" t="s">
        <v>2078</v>
      </c>
      <c r="C223" s="17" t="s">
        <v>219</v>
      </c>
      <c r="D223" s="6" t="s">
        <v>1021</v>
      </c>
      <c r="E223" s="13" t="s">
        <v>2095</v>
      </c>
      <c r="F223" s="6" t="s">
        <v>1610</v>
      </c>
      <c r="G223" s="13" t="s">
        <v>1605</v>
      </c>
      <c r="H223" s="6" t="s">
        <v>2069</v>
      </c>
      <c r="I223" s="6" t="s">
        <v>2287</v>
      </c>
      <c r="J223" s="7">
        <v>2091186.64</v>
      </c>
      <c r="K223" s="7">
        <v>369032.94</v>
      </c>
      <c r="L223" s="7">
        <v>2460219.58</v>
      </c>
      <c r="M223" s="5">
        <v>2371560.4500000002</v>
      </c>
    </row>
    <row r="224" spans="1:13">
      <c r="A224" s="13">
        <v>220</v>
      </c>
      <c r="B224" s="13" t="s">
        <v>2078</v>
      </c>
      <c r="C224" s="17" t="s">
        <v>220</v>
      </c>
      <c r="D224" s="6" t="s">
        <v>1022</v>
      </c>
      <c r="E224" s="13" t="s">
        <v>2095</v>
      </c>
      <c r="F224" s="6" t="s">
        <v>1734</v>
      </c>
      <c r="G224" s="13" t="s">
        <v>1606</v>
      </c>
      <c r="H224" s="6" t="s">
        <v>2067</v>
      </c>
      <c r="I224" s="6" t="s">
        <v>2221</v>
      </c>
      <c r="J224" s="7">
        <v>184827.99</v>
      </c>
      <c r="K224" s="7">
        <v>21744.47</v>
      </c>
      <c r="L224" s="7">
        <v>206572.46</v>
      </c>
      <c r="M224" s="5">
        <v>0</v>
      </c>
    </row>
    <row r="225" spans="1:13">
      <c r="A225" s="13">
        <v>221</v>
      </c>
      <c r="B225" s="13" t="s">
        <v>2078</v>
      </c>
      <c r="C225" s="17" t="s">
        <v>221</v>
      </c>
      <c r="D225" s="6" t="s">
        <v>1023</v>
      </c>
      <c r="E225" s="13" t="s">
        <v>2096</v>
      </c>
      <c r="F225" s="6" t="s">
        <v>1735</v>
      </c>
      <c r="G225" s="13" t="s">
        <v>1605</v>
      </c>
      <c r="H225" s="6" t="s">
        <v>2071</v>
      </c>
      <c r="I225" s="6" t="s">
        <v>2288</v>
      </c>
      <c r="J225" s="7">
        <v>1416056.9</v>
      </c>
      <c r="K225" s="7">
        <v>166594.93</v>
      </c>
      <c r="L225" s="7">
        <v>1582651.8299999998</v>
      </c>
      <c r="M225" s="5">
        <v>1582404.3399999999</v>
      </c>
    </row>
    <row r="226" spans="1:13">
      <c r="A226" s="13">
        <v>222</v>
      </c>
      <c r="B226" s="13" t="s">
        <v>2078</v>
      </c>
      <c r="C226" s="17" t="s">
        <v>222</v>
      </c>
      <c r="D226" s="6" t="s">
        <v>1024</v>
      </c>
      <c r="E226" s="13" t="s">
        <v>2096</v>
      </c>
      <c r="F226" s="6" t="s">
        <v>1736</v>
      </c>
      <c r="G226" s="13" t="s">
        <v>1605</v>
      </c>
      <c r="H226" s="6" t="s">
        <v>2071</v>
      </c>
      <c r="I226" s="6" t="s">
        <v>2289</v>
      </c>
      <c r="J226" s="7">
        <v>721196.21</v>
      </c>
      <c r="K226" s="7">
        <v>84846.61</v>
      </c>
      <c r="L226" s="7">
        <v>806042.82</v>
      </c>
      <c r="M226" s="5">
        <v>802105.72</v>
      </c>
    </row>
    <row r="227" spans="1:13">
      <c r="A227" s="13">
        <v>223</v>
      </c>
      <c r="B227" s="13" t="s">
        <v>2078</v>
      </c>
      <c r="C227" s="17" t="s">
        <v>223</v>
      </c>
      <c r="D227" s="6" t="s">
        <v>1025</v>
      </c>
      <c r="E227" s="13" t="s">
        <v>2096</v>
      </c>
      <c r="F227" s="6" t="s">
        <v>1737</v>
      </c>
      <c r="G227" s="13" t="s">
        <v>1605</v>
      </c>
      <c r="H227" s="6" t="s">
        <v>2073</v>
      </c>
      <c r="I227" s="6" t="s">
        <v>2290</v>
      </c>
      <c r="J227" s="7">
        <v>93262.48</v>
      </c>
      <c r="K227" s="7">
        <v>10972.06</v>
      </c>
      <c r="L227" s="7">
        <v>104234.54</v>
      </c>
      <c r="M227" s="5">
        <v>102967.26000000001</v>
      </c>
    </row>
    <row r="228" spans="1:13">
      <c r="A228" s="13">
        <v>224</v>
      </c>
      <c r="B228" s="13" t="s">
        <v>2078</v>
      </c>
      <c r="C228" s="17" t="s">
        <v>224</v>
      </c>
      <c r="D228" s="6" t="s">
        <v>1026</v>
      </c>
      <c r="E228" s="13" t="s">
        <v>2096</v>
      </c>
      <c r="F228" s="6" t="s">
        <v>1738</v>
      </c>
      <c r="G228" s="13" t="s">
        <v>1606</v>
      </c>
      <c r="H228" s="6" t="s">
        <v>2071</v>
      </c>
      <c r="I228" s="6" t="s">
        <v>2291</v>
      </c>
      <c r="J228" s="7">
        <v>397601.34</v>
      </c>
      <c r="K228" s="7">
        <v>46776.63</v>
      </c>
      <c r="L228" s="7">
        <v>444377.97000000003</v>
      </c>
      <c r="M228" s="5">
        <v>0</v>
      </c>
    </row>
    <row r="229" spans="1:13">
      <c r="A229" s="13">
        <v>225</v>
      </c>
      <c r="B229" s="13" t="s">
        <v>2078</v>
      </c>
      <c r="C229" s="17" t="s">
        <v>225</v>
      </c>
      <c r="D229" s="6" t="s">
        <v>1027</v>
      </c>
      <c r="E229" s="13" t="s">
        <v>2096</v>
      </c>
      <c r="F229" s="6" t="s">
        <v>1739</v>
      </c>
      <c r="G229" s="13" t="s">
        <v>1605</v>
      </c>
      <c r="H229" s="6" t="s">
        <v>2071</v>
      </c>
      <c r="I229" s="6" t="s">
        <v>2292</v>
      </c>
      <c r="J229" s="7">
        <v>406839.9</v>
      </c>
      <c r="K229" s="7">
        <v>47863.519999999997</v>
      </c>
      <c r="L229" s="7">
        <v>454703.42000000004</v>
      </c>
      <c r="M229" s="5">
        <v>436020.82</v>
      </c>
    </row>
    <row r="230" spans="1:13">
      <c r="A230" s="13">
        <v>226</v>
      </c>
      <c r="B230" s="13" t="s">
        <v>2078</v>
      </c>
      <c r="C230" s="17" t="s">
        <v>226</v>
      </c>
      <c r="D230" s="6" t="s">
        <v>1028</v>
      </c>
      <c r="E230" s="13" t="s">
        <v>2096</v>
      </c>
      <c r="F230" s="6" t="s">
        <v>1740</v>
      </c>
      <c r="G230" s="13" t="s">
        <v>1605</v>
      </c>
      <c r="H230" s="6" t="s">
        <v>2071</v>
      </c>
      <c r="I230" s="6" t="s">
        <v>2293</v>
      </c>
      <c r="J230" s="7">
        <v>666994.09</v>
      </c>
      <c r="K230" s="7">
        <v>78469.89</v>
      </c>
      <c r="L230" s="7">
        <v>745463.98</v>
      </c>
      <c r="M230" s="5">
        <v>742436.78</v>
      </c>
    </row>
    <row r="231" spans="1:13">
      <c r="A231" s="13">
        <v>227</v>
      </c>
      <c r="B231" s="13" t="s">
        <v>2078</v>
      </c>
      <c r="C231" s="17" t="s">
        <v>227</v>
      </c>
      <c r="D231" s="6" t="s">
        <v>1029</v>
      </c>
      <c r="E231" s="13" t="s">
        <v>2096</v>
      </c>
      <c r="F231" s="6" t="s">
        <v>1704</v>
      </c>
      <c r="G231" s="13" t="s">
        <v>1605</v>
      </c>
      <c r="H231" s="6" t="s">
        <v>2073</v>
      </c>
      <c r="I231" s="6" t="s">
        <v>2245</v>
      </c>
      <c r="J231" s="7">
        <v>2026708.51</v>
      </c>
      <c r="K231" s="7">
        <v>238436.3</v>
      </c>
      <c r="L231" s="7">
        <v>2265144.81</v>
      </c>
      <c r="M231" s="5">
        <v>2205535.87</v>
      </c>
    </row>
    <row r="232" spans="1:13">
      <c r="A232" s="13">
        <v>228</v>
      </c>
      <c r="B232" s="13" t="s">
        <v>2078</v>
      </c>
      <c r="C232" s="17" t="s">
        <v>228</v>
      </c>
      <c r="D232" s="6" t="s">
        <v>1030</v>
      </c>
      <c r="E232" s="13" t="s">
        <v>2096</v>
      </c>
      <c r="F232" s="6" t="s">
        <v>1610</v>
      </c>
      <c r="G232" s="13" t="s">
        <v>1605</v>
      </c>
      <c r="H232" s="6" t="s">
        <v>2069</v>
      </c>
      <c r="I232" s="6" t="s">
        <v>2294</v>
      </c>
      <c r="J232" s="7">
        <v>233318.41</v>
      </c>
      <c r="K232" s="7">
        <v>41173.839999999997</v>
      </c>
      <c r="L232" s="7">
        <v>274492.25</v>
      </c>
      <c r="M232" s="5">
        <v>273715.28999999998</v>
      </c>
    </row>
    <row r="233" spans="1:13">
      <c r="A233" s="13">
        <v>229</v>
      </c>
      <c r="B233" s="13" t="s">
        <v>2078</v>
      </c>
      <c r="C233" s="17" t="s">
        <v>229</v>
      </c>
      <c r="D233" s="6" t="s">
        <v>1031</v>
      </c>
      <c r="E233" s="13" t="s">
        <v>2096</v>
      </c>
      <c r="F233" s="6" t="s">
        <v>1610</v>
      </c>
      <c r="G233" s="13" t="s">
        <v>1606</v>
      </c>
      <c r="H233" s="6" t="s">
        <v>2069</v>
      </c>
      <c r="I233" s="6" t="s">
        <v>2295</v>
      </c>
      <c r="J233" s="7">
        <v>1940908.14</v>
      </c>
      <c r="K233" s="7">
        <v>342513.2</v>
      </c>
      <c r="L233" s="7">
        <v>2283421.34</v>
      </c>
      <c r="M233" s="5">
        <v>0</v>
      </c>
    </row>
    <row r="234" spans="1:13">
      <c r="A234" s="13">
        <v>230</v>
      </c>
      <c r="B234" s="13" t="s">
        <v>2078</v>
      </c>
      <c r="C234" s="17" t="s">
        <v>230</v>
      </c>
      <c r="D234" s="6" t="s">
        <v>1032</v>
      </c>
      <c r="E234" s="13" t="s">
        <v>2096</v>
      </c>
      <c r="F234" s="6" t="s">
        <v>1610</v>
      </c>
      <c r="G234" s="13" t="s">
        <v>1605</v>
      </c>
      <c r="H234" s="6" t="s">
        <v>2068</v>
      </c>
      <c r="I234" s="6" t="s">
        <v>2217</v>
      </c>
      <c r="J234" s="7">
        <v>1113835.44</v>
      </c>
      <c r="K234" s="7">
        <v>196559.2</v>
      </c>
      <c r="L234" s="7">
        <v>1310394.6399999999</v>
      </c>
      <c r="M234" s="5">
        <v>1310394.6499999999</v>
      </c>
    </row>
    <row r="235" spans="1:13">
      <c r="A235" s="13">
        <v>231</v>
      </c>
      <c r="B235" s="13" t="s">
        <v>2078</v>
      </c>
      <c r="C235" s="17" t="s">
        <v>231</v>
      </c>
      <c r="D235" s="6" t="s">
        <v>1033</v>
      </c>
      <c r="E235" s="13" t="s">
        <v>2096</v>
      </c>
      <c r="F235" s="6" t="s">
        <v>1649</v>
      </c>
      <c r="G235" s="13" t="s">
        <v>1605</v>
      </c>
      <c r="H235" s="6" t="s">
        <v>2071</v>
      </c>
      <c r="I235" s="6" t="s">
        <v>2177</v>
      </c>
      <c r="J235" s="7">
        <v>2684338.14</v>
      </c>
      <c r="K235" s="7">
        <v>315804.49</v>
      </c>
      <c r="L235" s="7">
        <v>3000142.63</v>
      </c>
      <c r="M235" s="5">
        <v>2567877.89</v>
      </c>
    </row>
    <row r="236" spans="1:13">
      <c r="A236" s="13">
        <v>232</v>
      </c>
      <c r="B236" s="13" t="s">
        <v>2078</v>
      </c>
      <c r="C236" s="17" t="s">
        <v>232</v>
      </c>
      <c r="D236" s="6" t="s">
        <v>1034</v>
      </c>
      <c r="E236" s="13" t="s">
        <v>2096</v>
      </c>
      <c r="F236" s="6" t="s">
        <v>1610</v>
      </c>
      <c r="G236" s="13" t="s">
        <v>1605</v>
      </c>
      <c r="H236" s="6" t="s">
        <v>2072</v>
      </c>
      <c r="I236" s="6" t="s">
        <v>2164</v>
      </c>
      <c r="J236" s="7">
        <v>2062665.4</v>
      </c>
      <c r="K236" s="7">
        <v>363999.78</v>
      </c>
      <c r="L236" s="7">
        <v>2426665.1799999997</v>
      </c>
      <c r="M236" s="5">
        <v>1915310.85</v>
      </c>
    </row>
    <row r="237" spans="1:13">
      <c r="A237" s="13">
        <v>233</v>
      </c>
      <c r="B237" s="13" t="s">
        <v>2078</v>
      </c>
      <c r="C237" s="17" t="s">
        <v>233</v>
      </c>
      <c r="D237" s="6" t="s">
        <v>1035</v>
      </c>
      <c r="E237" s="13" t="s">
        <v>2096</v>
      </c>
      <c r="F237" s="6" t="s">
        <v>1610</v>
      </c>
      <c r="G237" s="13" t="s">
        <v>1605</v>
      </c>
      <c r="H237" s="6" t="s">
        <v>2067</v>
      </c>
      <c r="I237" s="6" t="s">
        <v>2296</v>
      </c>
      <c r="J237" s="7">
        <v>270006.40999999997</v>
      </c>
      <c r="K237" s="7">
        <v>47648.19</v>
      </c>
      <c r="L237" s="7">
        <v>317654.59999999998</v>
      </c>
      <c r="M237" s="5">
        <v>282303.44</v>
      </c>
    </row>
    <row r="238" spans="1:13">
      <c r="A238" s="13">
        <v>234</v>
      </c>
      <c r="B238" s="13" t="s">
        <v>2078</v>
      </c>
      <c r="C238" s="17" t="s">
        <v>234</v>
      </c>
      <c r="D238" s="6" t="s">
        <v>1036</v>
      </c>
      <c r="E238" s="13" t="s">
        <v>2096</v>
      </c>
      <c r="F238" s="6" t="s">
        <v>1610</v>
      </c>
      <c r="G238" s="13" t="s">
        <v>1607</v>
      </c>
      <c r="H238" s="6" t="s">
        <v>2068</v>
      </c>
      <c r="I238" s="6" t="s">
        <v>2144</v>
      </c>
      <c r="J238" s="7">
        <v>4325773.07</v>
      </c>
      <c r="K238" s="7">
        <v>763371.72</v>
      </c>
      <c r="L238" s="7">
        <v>5089144.79</v>
      </c>
      <c r="M238" s="5">
        <v>0</v>
      </c>
    </row>
    <row r="239" spans="1:13">
      <c r="A239" s="13">
        <v>235</v>
      </c>
      <c r="B239" s="13" t="s">
        <v>2078</v>
      </c>
      <c r="C239" s="17" t="s">
        <v>235</v>
      </c>
      <c r="D239" s="6" t="s">
        <v>1037</v>
      </c>
      <c r="E239" s="13" t="s">
        <v>2096</v>
      </c>
      <c r="F239" s="6" t="s">
        <v>1610</v>
      </c>
      <c r="G239" s="13" t="s">
        <v>1605</v>
      </c>
      <c r="H239" s="6" t="s">
        <v>2066</v>
      </c>
      <c r="I239" s="6" t="s">
        <v>2297</v>
      </c>
      <c r="J239" s="7">
        <v>1628930.44</v>
      </c>
      <c r="K239" s="7">
        <v>287458.31</v>
      </c>
      <c r="L239" s="7">
        <v>1916388.75</v>
      </c>
      <c r="M239" s="5">
        <v>1916388.71</v>
      </c>
    </row>
    <row r="240" spans="1:13">
      <c r="A240" s="13">
        <v>236</v>
      </c>
      <c r="B240" s="13" t="s">
        <v>2078</v>
      </c>
      <c r="C240" s="17" t="s">
        <v>236</v>
      </c>
      <c r="D240" s="6" t="s">
        <v>1038</v>
      </c>
      <c r="E240" s="13" t="s">
        <v>2096</v>
      </c>
      <c r="F240" s="6" t="s">
        <v>1610</v>
      </c>
      <c r="G240" s="13" t="s">
        <v>1605</v>
      </c>
      <c r="H240" s="6" t="s">
        <v>2072</v>
      </c>
      <c r="I240" s="6" t="s">
        <v>2298</v>
      </c>
      <c r="J240" s="7">
        <v>3035747.94</v>
      </c>
      <c r="K240" s="7">
        <v>535720.22</v>
      </c>
      <c r="L240" s="7">
        <v>3571468.16</v>
      </c>
      <c r="M240" s="5">
        <v>3510958.66</v>
      </c>
    </row>
    <row r="241" spans="1:13">
      <c r="A241" s="13">
        <v>237</v>
      </c>
      <c r="B241" s="13" t="s">
        <v>2078</v>
      </c>
      <c r="C241" s="17" t="s">
        <v>237</v>
      </c>
      <c r="D241" s="6" t="s">
        <v>1039</v>
      </c>
      <c r="E241" s="13" t="s">
        <v>2096</v>
      </c>
      <c r="F241" s="6" t="s">
        <v>1741</v>
      </c>
      <c r="G241" s="13" t="s">
        <v>1605</v>
      </c>
      <c r="H241" s="6" t="s">
        <v>2071</v>
      </c>
      <c r="I241" s="6" t="s">
        <v>2299</v>
      </c>
      <c r="J241" s="7">
        <v>193710.89</v>
      </c>
      <c r="K241" s="7">
        <v>22789.52</v>
      </c>
      <c r="L241" s="7">
        <v>216500.41</v>
      </c>
      <c r="M241" s="5">
        <v>123128.38</v>
      </c>
    </row>
    <row r="242" spans="1:13">
      <c r="A242" s="13">
        <v>238</v>
      </c>
      <c r="B242" s="13" t="s">
        <v>2078</v>
      </c>
      <c r="C242" s="17" t="s">
        <v>238</v>
      </c>
      <c r="D242" s="6" t="s">
        <v>1040</v>
      </c>
      <c r="E242" s="13" t="s">
        <v>2096</v>
      </c>
      <c r="F242" s="6" t="s">
        <v>1742</v>
      </c>
      <c r="G242" s="13" t="s">
        <v>1605</v>
      </c>
      <c r="H242" s="6" t="s">
        <v>2069</v>
      </c>
      <c r="I242" s="6" t="s">
        <v>2300</v>
      </c>
      <c r="J242" s="7">
        <v>395386.95</v>
      </c>
      <c r="K242" s="7">
        <v>46516.11</v>
      </c>
      <c r="L242" s="7">
        <v>441903.06</v>
      </c>
      <c r="M242" s="5">
        <v>412720.95</v>
      </c>
    </row>
    <row r="243" spans="1:13">
      <c r="A243" s="13">
        <v>239</v>
      </c>
      <c r="B243" s="13" t="s">
        <v>2078</v>
      </c>
      <c r="C243" s="17" t="s">
        <v>239</v>
      </c>
      <c r="D243" s="6" t="s">
        <v>1041</v>
      </c>
      <c r="E243" s="13" t="s">
        <v>2096</v>
      </c>
      <c r="F243" s="6" t="s">
        <v>1743</v>
      </c>
      <c r="G243" s="13" t="s">
        <v>1605</v>
      </c>
      <c r="H243" s="6" t="s">
        <v>2071</v>
      </c>
      <c r="I243" s="6" t="s">
        <v>2301</v>
      </c>
      <c r="J243" s="7">
        <v>605436.19999999995</v>
      </c>
      <c r="K243" s="7">
        <v>71227.789999999994</v>
      </c>
      <c r="L243" s="7">
        <v>676663.99</v>
      </c>
      <c r="M243" s="5">
        <v>676663.97000000009</v>
      </c>
    </row>
    <row r="244" spans="1:13">
      <c r="A244" s="13">
        <v>240</v>
      </c>
      <c r="B244" s="13" t="s">
        <v>2078</v>
      </c>
      <c r="C244" s="17" t="s">
        <v>240</v>
      </c>
      <c r="D244" s="6" t="s">
        <v>1042</v>
      </c>
      <c r="E244" s="13" t="s">
        <v>2096</v>
      </c>
      <c r="F244" s="6" t="s">
        <v>1744</v>
      </c>
      <c r="G244" s="13" t="s">
        <v>1605</v>
      </c>
      <c r="H244" s="6" t="s">
        <v>2069</v>
      </c>
      <c r="I244" s="6" t="s">
        <v>2302</v>
      </c>
      <c r="J244" s="7">
        <v>320563.51</v>
      </c>
      <c r="K244" s="7">
        <v>37713.360000000001</v>
      </c>
      <c r="L244" s="7">
        <v>358276.87</v>
      </c>
      <c r="M244" s="5">
        <v>357952.44999999995</v>
      </c>
    </row>
    <row r="245" spans="1:13">
      <c r="A245" s="13">
        <v>241</v>
      </c>
      <c r="B245" s="13" t="s">
        <v>2078</v>
      </c>
      <c r="C245" s="17" t="s">
        <v>241</v>
      </c>
      <c r="D245" s="6" t="s">
        <v>1043</v>
      </c>
      <c r="E245" s="13" t="s">
        <v>2097</v>
      </c>
      <c r="F245" s="6" t="s">
        <v>1745</v>
      </c>
      <c r="G245" s="13" t="s">
        <v>1605</v>
      </c>
      <c r="H245" s="6" t="s">
        <v>2071</v>
      </c>
      <c r="I245" s="6" t="s">
        <v>2303</v>
      </c>
      <c r="J245" s="7">
        <v>402449.5</v>
      </c>
      <c r="K245" s="7">
        <v>47347</v>
      </c>
      <c r="L245" s="7">
        <v>449796.5</v>
      </c>
      <c r="M245" s="5">
        <v>449745.24</v>
      </c>
    </row>
    <row r="246" spans="1:13">
      <c r="A246" s="13">
        <v>242</v>
      </c>
      <c r="B246" s="13" t="s">
        <v>2078</v>
      </c>
      <c r="C246" s="17" t="s">
        <v>242</v>
      </c>
      <c r="D246" s="6" t="s">
        <v>1044</v>
      </c>
      <c r="E246" s="13" t="s">
        <v>2097</v>
      </c>
      <c r="F246" s="6" t="s">
        <v>1746</v>
      </c>
      <c r="G246" s="13" t="s">
        <v>1605</v>
      </c>
      <c r="H246" s="6" t="s">
        <v>2066</v>
      </c>
      <c r="I246" s="6" t="s">
        <v>2304</v>
      </c>
      <c r="J246" s="7">
        <v>306002.48</v>
      </c>
      <c r="K246" s="7">
        <v>36000.29</v>
      </c>
      <c r="L246" s="7">
        <v>342002.76999999996</v>
      </c>
      <c r="M246" s="5">
        <v>335695.75</v>
      </c>
    </row>
    <row r="247" spans="1:13">
      <c r="A247" s="13">
        <v>243</v>
      </c>
      <c r="B247" s="13" t="s">
        <v>2078</v>
      </c>
      <c r="C247" s="17" t="s">
        <v>243</v>
      </c>
      <c r="D247" s="6" t="s">
        <v>1045</v>
      </c>
      <c r="E247" s="13" t="s">
        <v>2097</v>
      </c>
      <c r="F247" s="6" t="s">
        <v>1747</v>
      </c>
      <c r="G247" s="13" t="s">
        <v>1605</v>
      </c>
      <c r="H247" s="6" t="s">
        <v>2069</v>
      </c>
      <c r="I247" s="6" t="s">
        <v>2305</v>
      </c>
      <c r="J247" s="7">
        <v>528960.39</v>
      </c>
      <c r="K247" s="7">
        <v>62230.64</v>
      </c>
      <c r="L247" s="7">
        <v>591191.03</v>
      </c>
      <c r="M247" s="5">
        <v>495180.39</v>
      </c>
    </row>
    <row r="248" spans="1:13">
      <c r="A248" s="13">
        <v>244</v>
      </c>
      <c r="B248" s="13" t="s">
        <v>2078</v>
      </c>
      <c r="C248" s="17" t="s">
        <v>244</v>
      </c>
      <c r="D248" s="6" t="s">
        <v>1046</v>
      </c>
      <c r="E248" s="13" t="s">
        <v>2097</v>
      </c>
      <c r="F248" s="6" t="s">
        <v>1741</v>
      </c>
      <c r="G248" s="13" t="s">
        <v>1605</v>
      </c>
      <c r="H248" s="6" t="s">
        <v>2071</v>
      </c>
      <c r="I248" s="6" t="s">
        <v>2299</v>
      </c>
      <c r="J248" s="7">
        <v>369183.81</v>
      </c>
      <c r="K248" s="7">
        <v>43433.39</v>
      </c>
      <c r="L248" s="7">
        <v>412617.2</v>
      </c>
      <c r="M248" s="5">
        <v>394308.47</v>
      </c>
    </row>
    <row r="249" spans="1:13">
      <c r="A249" s="13">
        <v>245</v>
      </c>
      <c r="B249" s="13" t="s">
        <v>2078</v>
      </c>
      <c r="C249" s="17" t="s">
        <v>245</v>
      </c>
      <c r="D249" s="6" t="s">
        <v>1047</v>
      </c>
      <c r="E249" s="13" t="s">
        <v>2097</v>
      </c>
      <c r="F249" s="6" t="s">
        <v>1748</v>
      </c>
      <c r="G249" s="13" t="s">
        <v>1605</v>
      </c>
      <c r="H249" s="6" t="s">
        <v>2071</v>
      </c>
      <c r="I249" s="6" t="s">
        <v>2306</v>
      </c>
      <c r="J249" s="7">
        <v>426813.26</v>
      </c>
      <c r="K249" s="7">
        <v>50213.33</v>
      </c>
      <c r="L249" s="7">
        <v>477026.59</v>
      </c>
      <c r="M249" s="5">
        <v>440139.21</v>
      </c>
    </row>
    <row r="250" spans="1:13">
      <c r="A250" s="13">
        <v>246</v>
      </c>
      <c r="B250" s="13" t="s">
        <v>2078</v>
      </c>
      <c r="C250" s="17" t="s">
        <v>246</v>
      </c>
      <c r="D250" s="6" t="s">
        <v>1048</v>
      </c>
      <c r="E250" s="13" t="s">
        <v>2097</v>
      </c>
      <c r="F250" s="6" t="s">
        <v>1749</v>
      </c>
      <c r="G250" s="13" t="s">
        <v>1605</v>
      </c>
      <c r="H250" s="6" t="s">
        <v>2071</v>
      </c>
      <c r="I250" s="6" t="s">
        <v>2307</v>
      </c>
      <c r="J250" s="7">
        <v>1071635.8</v>
      </c>
      <c r="K250" s="7">
        <v>126074.8</v>
      </c>
      <c r="L250" s="7">
        <v>1197710.6000000001</v>
      </c>
      <c r="M250" s="5">
        <v>1197113.42</v>
      </c>
    </row>
    <row r="251" spans="1:13">
      <c r="A251" s="13">
        <v>247</v>
      </c>
      <c r="B251" s="13" t="s">
        <v>2078</v>
      </c>
      <c r="C251" s="17" t="s">
        <v>247</v>
      </c>
      <c r="D251" s="6" t="s">
        <v>1049</v>
      </c>
      <c r="E251" s="13" t="s">
        <v>2097</v>
      </c>
      <c r="F251" s="6" t="s">
        <v>1750</v>
      </c>
      <c r="G251" s="13" t="s">
        <v>1605</v>
      </c>
      <c r="H251" s="6" t="s">
        <v>2071</v>
      </c>
      <c r="I251" s="6" t="s">
        <v>2308</v>
      </c>
      <c r="J251" s="7">
        <v>518192.14</v>
      </c>
      <c r="K251" s="7">
        <v>60963.78</v>
      </c>
      <c r="L251" s="7">
        <v>579155.92000000004</v>
      </c>
      <c r="M251" s="5">
        <v>522580.71</v>
      </c>
    </row>
    <row r="252" spans="1:13">
      <c r="A252" s="13">
        <v>248</v>
      </c>
      <c r="B252" s="13" t="s">
        <v>2078</v>
      </c>
      <c r="C252" s="17" t="s">
        <v>248</v>
      </c>
      <c r="D252" s="6" t="s">
        <v>1050</v>
      </c>
      <c r="E252" s="13" t="s">
        <v>2097</v>
      </c>
      <c r="F252" s="6" t="s">
        <v>1751</v>
      </c>
      <c r="G252" s="13" t="s">
        <v>1605</v>
      </c>
      <c r="H252" s="6" t="s">
        <v>2071</v>
      </c>
      <c r="I252" s="6" t="s">
        <v>2309</v>
      </c>
      <c r="J252" s="7">
        <v>408834.1</v>
      </c>
      <c r="K252" s="7">
        <v>48098.13</v>
      </c>
      <c r="L252" s="7">
        <v>456932.23</v>
      </c>
      <c r="M252" s="5">
        <v>455715.88999999996</v>
      </c>
    </row>
    <row r="253" spans="1:13">
      <c r="A253" s="13">
        <v>249</v>
      </c>
      <c r="B253" s="13" t="s">
        <v>2078</v>
      </c>
      <c r="C253" s="17" t="s">
        <v>249</v>
      </c>
      <c r="D253" s="6" t="s">
        <v>1051</v>
      </c>
      <c r="E253" s="13" t="s">
        <v>2097</v>
      </c>
      <c r="F253" s="6" t="s">
        <v>1752</v>
      </c>
      <c r="G253" s="13" t="s">
        <v>1605</v>
      </c>
      <c r="H253" s="6" t="s">
        <v>2071</v>
      </c>
      <c r="I253" s="6" t="s">
        <v>2310</v>
      </c>
      <c r="J253" s="7">
        <v>384276.94</v>
      </c>
      <c r="K253" s="7">
        <v>45209.05</v>
      </c>
      <c r="L253" s="7">
        <v>429485.99</v>
      </c>
      <c r="M253" s="5">
        <v>402916.03</v>
      </c>
    </row>
    <row r="254" spans="1:13">
      <c r="A254" s="13">
        <v>250</v>
      </c>
      <c r="B254" s="13" t="s">
        <v>2078</v>
      </c>
      <c r="C254" s="17" t="s">
        <v>250</v>
      </c>
      <c r="D254" s="6" t="s">
        <v>1052</v>
      </c>
      <c r="E254" s="13" t="s">
        <v>2097</v>
      </c>
      <c r="F254" s="6" t="s">
        <v>1753</v>
      </c>
      <c r="G254" s="13" t="s">
        <v>1605</v>
      </c>
      <c r="H254" s="6" t="s">
        <v>2071</v>
      </c>
      <c r="I254" s="6" t="s">
        <v>2311</v>
      </c>
      <c r="J254" s="7">
        <v>4209807.5</v>
      </c>
      <c r="K254" s="7">
        <v>495271.47</v>
      </c>
      <c r="L254" s="7">
        <v>4705078.97</v>
      </c>
      <c r="M254" s="5">
        <v>4699575.8600000003</v>
      </c>
    </row>
    <row r="255" spans="1:13">
      <c r="A255" s="13">
        <v>251</v>
      </c>
      <c r="B255" s="13" t="s">
        <v>2078</v>
      </c>
      <c r="C255" s="17" t="s">
        <v>251</v>
      </c>
      <c r="D255" s="6" t="s">
        <v>1053</v>
      </c>
      <c r="E255" s="13" t="s">
        <v>2097</v>
      </c>
      <c r="F255" s="6" t="s">
        <v>1754</v>
      </c>
      <c r="G255" s="13" t="s">
        <v>1605</v>
      </c>
      <c r="H255" s="6" t="s">
        <v>2071</v>
      </c>
      <c r="I255" s="6" t="s">
        <v>2312</v>
      </c>
      <c r="J255" s="7">
        <v>812217.68</v>
      </c>
      <c r="K255" s="7">
        <v>95555.02</v>
      </c>
      <c r="L255" s="7">
        <v>907772.70000000007</v>
      </c>
      <c r="M255" s="5">
        <v>863252.37</v>
      </c>
    </row>
    <row r="256" spans="1:13">
      <c r="A256" s="13">
        <v>252</v>
      </c>
      <c r="B256" s="13" t="s">
        <v>2078</v>
      </c>
      <c r="C256" s="17" t="s">
        <v>252</v>
      </c>
      <c r="D256" s="6" t="s">
        <v>1054</v>
      </c>
      <c r="E256" s="13" t="s">
        <v>2097</v>
      </c>
      <c r="F256" s="6" t="s">
        <v>1755</v>
      </c>
      <c r="G256" s="13" t="s">
        <v>1605</v>
      </c>
      <c r="H256" s="6" t="s">
        <v>2071</v>
      </c>
      <c r="I256" s="6" t="s">
        <v>2313</v>
      </c>
      <c r="J256" s="7">
        <v>924360.2</v>
      </c>
      <c r="K256" s="7">
        <v>108748.26</v>
      </c>
      <c r="L256" s="7">
        <v>1033108.46</v>
      </c>
      <c r="M256" s="5">
        <v>1032440.21</v>
      </c>
    </row>
    <row r="257" spans="1:13">
      <c r="A257" s="13">
        <v>253</v>
      </c>
      <c r="B257" s="13" t="s">
        <v>2078</v>
      </c>
      <c r="C257" s="17" t="s">
        <v>253</v>
      </c>
      <c r="D257" s="6" t="s">
        <v>1055</v>
      </c>
      <c r="E257" s="13" t="s">
        <v>2097</v>
      </c>
      <c r="F257" s="6" t="s">
        <v>1756</v>
      </c>
      <c r="G257" s="13" t="s">
        <v>1605</v>
      </c>
      <c r="H257" s="6" t="s">
        <v>2071</v>
      </c>
      <c r="I257" s="6" t="s">
        <v>2314</v>
      </c>
      <c r="J257" s="7">
        <v>1935580.81</v>
      </c>
      <c r="K257" s="7">
        <v>227715.39</v>
      </c>
      <c r="L257" s="7">
        <v>2163296.2000000002</v>
      </c>
      <c r="M257" s="5">
        <v>2154978.85</v>
      </c>
    </row>
    <row r="258" spans="1:13">
      <c r="A258" s="13">
        <v>254</v>
      </c>
      <c r="B258" s="13" t="s">
        <v>2078</v>
      </c>
      <c r="C258" s="17" t="s">
        <v>254</v>
      </c>
      <c r="D258" s="6" t="s">
        <v>1056</v>
      </c>
      <c r="E258" s="13" t="s">
        <v>2097</v>
      </c>
      <c r="F258" s="6" t="s">
        <v>1757</v>
      </c>
      <c r="G258" s="13" t="s">
        <v>1605</v>
      </c>
      <c r="H258" s="6" t="s">
        <v>2066</v>
      </c>
      <c r="I258" s="6" t="s">
        <v>2315</v>
      </c>
      <c r="J258" s="7">
        <v>239166.24</v>
      </c>
      <c r="K258" s="7">
        <v>28137.21</v>
      </c>
      <c r="L258" s="7">
        <v>267303.45</v>
      </c>
      <c r="M258" s="5">
        <v>239203.96</v>
      </c>
    </row>
    <row r="259" spans="1:13">
      <c r="A259" s="13">
        <v>255</v>
      </c>
      <c r="B259" s="13" t="s">
        <v>2078</v>
      </c>
      <c r="C259" s="17" t="s">
        <v>255</v>
      </c>
      <c r="D259" s="6" t="s">
        <v>1057</v>
      </c>
      <c r="E259" s="13" t="s">
        <v>2097</v>
      </c>
      <c r="F259" s="6" t="s">
        <v>1758</v>
      </c>
      <c r="G259" s="13" t="s">
        <v>1605</v>
      </c>
      <c r="H259" s="6" t="s">
        <v>2072</v>
      </c>
      <c r="I259" s="6" t="s">
        <v>2316</v>
      </c>
      <c r="J259" s="7">
        <v>2714766.71</v>
      </c>
      <c r="K259" s="7">
        <v>319384.32000000001</v>
      </c>
      <c r="L259" s="7">
        <v>3034151.03</v>
      </c>
      <c r="M259" s="5">
        <v>2777676.54</v>
      </c>
    </row>
    <row r="260" spans="1:13">
      <c r="A260" s="13">
        <v>256</v>
      </c>
      <c r="B260" s="13" t="s">
        <v>2078</v>
      </c>
      <c r="C260" s="17" t="s">
        <v>256</v>
      </c>
      <c r="D260" s="6" t="s">
        <v>1058</v>
      </c>
      <c r="E260" s="13" t="s">
        <v>2097</v>
      </c>
      <c r="F260" s="6" t="s">
        <v>1759</v>
      </c>
      <c r="G260" s="13" t="s">
        <v>1605</v>
      </c>
      <c r="H260" s="6" t="s">
        <v>2071</v>
      </c>
      <c r="I260" s="6" t="s">
        <v>2317</v>
      </c>
      <c r="J260" s="7">
        <v>664788.04</v>
      </c>
      <c r="K260" s="7">
        <v>78210.36</v>
      </c>
      <c r="L260" s="7">
        <v>742998.4</v>
      </c>
      <c r="M260" s="5">
        <v>686348.96000000008</v>
      </c>
    </row>
    <row r="261" spans="1:13">
      <c r="A261" s="13">
        <v>257</v>
      </c>
      <c r="B261" s="13" t="s">
        <v>2078</v>
      </c>
      <c r="C261" s="17" t="s">
        <v>257</v>
      </c>
      <c r="D261" s="6" t="s">
        <v>1059</v>
      </c>
      <c r="E261" s="13" t="s">
        <v>2097</v>
      </c>
      <c r="F261" s="6" t="s">
        <v>1760</v>
      </c>
      <c r="G261" s="13" t="s">
        <v>1605</v>
      </c>
      <c r="H261" s="6" t="s">
        <v>2071</v>
      </c>
      <c r="I261" s="6" t="s">
        <v>2318</v>
      </c>
      <c r="J261" s="7">
        <v>3867448.27</v>
      </c>
      <c r="K261" s="7">
        <v>454993.91</v>
      </c>
      <c r="L261" s="7">
        <v>4322442.18</v>
      </c>
      <c r="M261" s="5">
        <v>4321283.2</v>
      </c>
    </row>
    <row r="262" spans="1:13">
      <c r="A262" s="13">
        <v>258</v>
      </c>
      <c r="B262" s="13" t="s">
        <v>2078</v>
      </c>
      <c r="C262" s="17" t="s">
        <v>258</v>
      </c>
      <c r="D262" s="6" t="s">
        <v>1060</v>
      </c>
      <c r="E262" s="13" t="s">
        <v>2097</v>
      </c>
      <c r="F262" s="6" t="s">
        <v>1610</v>
      </c>
      <c r="G262" s="13" t="s">
        <v>1605</v>
      </c>
      <c r="H262" s="6" t="s">
        <v>2070</v>
      </c>
      <c r="I262" s="6" t="s">
        <v>2319</v>
      </c>
      <c r="J262" s="7">
        <v>525864.52</v>
      </c>
      <c r="K262" s="7">
        <v>92799.62</v>
      </c>
      <c r="L262" s="7">
        <v>618664.14</v>
      </c>
      <c r="M262" s="5">
        <v>576126.42000000004</v>
      </c>
    </row>
    <row r="263" spans="1:13">
      <c r="A263" s="13">
        <v>259</v>
      </c>
      <c r="B263" s="13" t="s">
        <v>2078</v>
      </c>
      <c r="C263" s="17" t="s">
        <v>259</v>
      </c>
      <c r="D263" s="6" t="s">
        <v>1061</v>
      </c>
      <c r="E263" s="13" t="s">
        <v>2097</v>
      </c>
      <c r="F263" s="6" t="s">
        <v>1610</v>
      </c>
      <c r="G263" s="13" t="s">
        <v>1605</v>
      </c>
      <c r="H263" s="6" t="s">
        <v>2067</v>
      </c>
      <c r="I263" s="6" t="s">
        <v>2320</v>
      </c>
      <c r="J263" s="7">
        <v>179873.46</v>
      </c>
      <c r="K263" s="7">
        <v>31742.38</v>
      </c>
      <c r="L263" s="7">
        <v>211615.84</v>
      </c>
      <c r="M263" s="5">
        <v>203532.28</v>
      </c>
    </row>
    <row r="264" spans="1:13">
      <c r="A264" s="13">
        <v>260</v>
      </c>
      <c r="B264" s="13" t="s">
        <v>2078</v>
      </c>
      <c r="C264" s="17" t="s">
        <v>260</v>
      </c>
      <c r="D264" s="6" t="s">
        <v>1062</v>
      </c>
      <c r="E264" s="13" t="s">
        <v>2097</v>
      </c>
      <c r="F264" s="6" t="s">
        <v>1610</v>
      </c>
      <c r="G264" s="13" t="s">
        <v>1605</v>
      </c>
      <c r="H264" s="6" t="s">
        <v>2072</v>
      </c>
      <c r="I264" s="6" t="s">
        <v>2321</v>
      </c>
      <c r="J264" s="7">
        <v>302797.19</v>
      </c>
      <c r="K264" s="7">
        <v>53434.8</v>
      </c>
      <c r="L264" s="7">
        <v>356231.99</v>
      </c>
      <c r="M264" s="5">
        <v>326955.51</v>
      </c>
    </row>
    <row r="265" spans="1:13">
      <c r="A265" s="13">
        <v>261</v>
      </c>
      <c r="B265" s="13" t="s">
        <v>2078</v>
      </c>
      <c r="C265" s="17" t="s">
        <v>261</v>
      </c>
      <c r="D265" s="6" t="s">
        <v>1063</v>
      </c>
      <c r="E265" s="13" t="s">
        <v>2097</v>
      </c>
      <c r="F265" s="6" t="s">
        <v>1761</v>
      </c>
      <c r="G265" s="13" t="s">
        <v>1605</v>
      </c>
      <c r="H265" s="6" t="s">
        <v>2071</v>
      </c>
      <c r="I265" s="6" t="s">
        <v>2322</v>
      </c>
      <c r="J265" s="7">
        <v>371141.39</v>
      </c>
      <c r="K265" s="7">
        <v>43663.69</v>
      </c>
      <c r="L265" s="7">
        <v>414805.08</v>
      </c>
      <c r="M265" s="5">
        <v>408899.52</v>
      </c>
    </row>
    <row r="266" spans="1:13">
      <c r="A266" s="13">
        <v>262</v>
      </c>
      <c r="B266" s="13" t="s">
        <v>2078</v>
      </c>
      <c r="C266" s="17" t="s">
        <v>262</v>
      </c>
      <c r="D266" s="6" t="s">
        <v>1064</v>
      </c>
      <c r="E266" s="13" t="s">
        <v>2097</v>
      </c>
      <c r="F266" s="6" t="s">
        <v>1610</v>
      </c>
      <c r="G266" s="13" t="s">
        <v>1607</v>
      </c>
      <c r="H266" s="6" t="s">
        <v>2066</v>
      </c>
      <c r="I266" s="6" t="s">
        <v>2323</v>
      </c>
      <c r="J266" s="7">
        <v>1257075.03</v>
      </c>
      <c r="K266" s="7">
        <v>221836.77</v>
      </c>
      <c r="L266" s="7">
        <v>1478911.8</v>
      </c>
      <c r="M266" s="5">
        <v>0</v>
      </c>
    </row>
    <row r="267" spans="1:13">
      <c r="A267" s="13">
        <v>263</v>
      </c>
      <c r="B267" s="13" t="s">
        <v>2078</v>
      </c>
      <c r="C267" s="17" t="s">
        <v>263</v>
      </c>
      <c r="D267" s="6" t="s">
        <v>1065</v>
      </c>
      <c r="E267" s="13" t="s">
        <v>2098</v>
      </c>
      <c r="F267" s="6" t="s">
        <v>1610</v>
      </c>
      <c r="G267" s="13" t="s">
        <v>1607</v>
      </c>
      <c r="H267" s="6" t="s">
        <v>2065</v>
      </c>
      <c r="I267" s="6" t="s">
        <v>2140</v>
      </c>
      <c r="J267" s="7">
        <v>10191411.710000001</v>
      </c>
      <c r="K267" s="7">
        <v>1798484.42</v>
      </c>
      <c r="L267" s="7">
        <v>11989896.130000001</v>
      </c>
      <c r="M267" s="5">
        <v>4228810.6499999994</v>
      </c>
    </row>
    <row r="268" spans="1:13">
      <c r="A268" s="13">
        <v>264</v>
      </c>
      <c r="B268" s="13" t="s">
        <v>2078</v>
      </c>
      <c r="C268" s="17" t="s">
        <v>264</v>
      </c>
      <c r="D268" s="6" t="s">
        <v>1066</v>
      </c>
      <c r="E268" s="13" t="s">
        <v>2097</v>
      </c>
      <c r="F268" s="6" t="s">
        <v>1610</v>
      </c>
      <c r="G268" s="13" t="s">
        <v>1607</v>
      </c>
      <c r="H268" s="6" t="s">
        <v>2067</v>
      </c>
      <c r="I268" s="6" t="s">
        <v>2324</v>
      </c>
      <c r="J268" s="7">
        <v>262458.51</v>
      </c>
      <c r="K268" s="7">
        <v>46316.21</v>
      </c>
      <c r="L268" s="7">
        <v>308774.72000000003</v>
      </c>
      <c r="M268" s="5">
        <v>253929.88999999998</v>
      </c>
    </row>
    <row r="269" spans="1:13">
      <c r="A269" s="13">
        <v>265</v>
      </c>
      <c r="B269" s="13" t="s">
        <v>2078</v>
      </c>
      <c r="C269" s="17" t="s">
        <v>265</v>
      </c>
      <c r="D269" s="6" t="s">
        <v>1067</v>
      </c>
      <c r="E269" s="13" t="s">
        <v>2097</v>
      </c>
      <c r="F269" s="6" t="s">
        <v>1610</v>
      </c>
      <c r="G269" s="13" t="s">
        <v>1605</v>
      </c>
      <c r="H269" s="6" t="s">
        <v>2073</v>
      </c>
      <c r="I269" s="6" t="s">
        <v>2325</v>
      </c>
      <c r="J269" s="7">
        <v>785332.47</v>
      </c>
      <c r="K269" s="7">
        <v>138588.07999999999</v>
      </c>
      <c r="L269" s="7">
        <v>923920.54999999993</v>
      </c>
      <c r="M269" s="5">
        <v>873265.37000000011</v>
      </c>
    </row>
    <row r="270" spans="1:13">
      <c r="A270" s="13">
        <v>266</v>
      </c>
      <c r="B270" s="13" t="s">
        <v>2078</v>
      </c>
      <c r="C270" s="17" t="s">
        <v>266</v>
      </c>
      <c r="D270" s="6" t="s">
        <v>1068</v>
      </c>
      <c r="E270" s="13" t="s">
        <v>2097</v>
      </c>
      <c r="F270" s="6" t="s">
        <v>1610</v>
      </c>
      <c r="G270" s="13" t="s">
        <v>1607</v>
      </c>
      <c r="H270" s="6" t="s">
        <v>2072</v>
      </c>
      <c r="I270" s="6" t="s">
        <v>2326</v>
      </c>
      <c r="J270" s="7">
        <v>277150.02</v>
      </c>
      <c r="K270" s="7">
        <v>48908.83</v>
      </c>
      <c r="L270" s="7">
        <v>326058.85000000003</v>
      </c>
      <c r="M270" s="5">
        <v>268624.41000000003</v>
      </c>
    </row>
    <row r="271" spans="1:13">
      <c r="A271" s="13">
        <v>267</v>
      </c>
      <c r="B271" s="13" t="s">
        <v>2078</v>
      </c>
      <c r="C271" s="17" t="s">
        <v>267</v>
      </c>
      <c r="D271" s="6" t="s">
        <v>1069</v>
      </c>
      <c r="E271" s="13" t="s">
        <v>2097</v>
      </c>
      <c r="F271" s="6" t="s">
        <v>1610</v>
      </c>
      <c r="G271" s="13" t="s">
        <v>1607</v>
      </c>
      <c r="H271" s="6" t="s">
        <v>2073</v>
      </c>
      <c r="I271" s="6" t="s">
        <v>2245</v>
      </c>
      <c r="J271" s="7">
        <v>4455117.91</v>
      </c>
      <c r="K271" s="7">
        <v>786197.28</v>
      </c>
      <c r="L271" s="7">
        <v>5241315.1900000004</v>
      </c>
      <c r="M271" s="5">
        <v>0</v>
      </c>
    </row>
    <row r="272" spans="1:13">
      <c r="A272" s="13">
        <v>268</v>
      </c>
      <c r="B272" s="13" t="s">
        <v>2078</v>
      </c>
      <c r="C272" s="17" t="s">
        <v>268</v>
      </c>
      <c r="D272" s="6" t="s">
        <v>1070</v>
      </c>
      <c r="E272" s="13" t="s">
        <v>2097</v>
      </c>
      <c r="F272" s="6" t="s">
        <v>1610</v>
      </c>
      <c r="G272" s="13" t="s">
        <v>1607</v>
      </c>
      <c r="H272" s="6" t="s">
        <v>2067</v>
      </c>
      <c r="I272" s="6" t="s">
        <v>2327</v>
      </c>
      <c r="J272" s="7">
        <v>512516.84</v>
      </c>
      <c r="K272" s="7">
        <v>90444.15</v>
      </c>
      <c r="L272" s="7">
        <v>602960.99</v>
      </c>
      <c r="M272" s="5">
        <v>323539.55</v>
      </c>
    </row>
    <row r="273" spans="1:13">
      <c r="A273" s="13">
        <v>269</v>
      </c>
      <c r="B273" s="13" t="s">
        <v>2078</v>
      </c>
      <c r="C273" s="17" t="s">
        <v>269</v>
      </c>
      <c r="D273" s="6" t="s">
        <v>1071</v>
      </c>
      <c r="E273" s="13" t="s">
        <v>2097</v>
      </c>
      <c r="F273" s="6" t="s">
        <v>1610</v>
      </c>
      <c r="G273" s="13" t="s">
        <v>1607</v>
      </c>
      <c r="H273" s="6" t="s">
        <v>2066</v>
      </c>
      <c r="I273" s="6" t="s">
        <v>2328</v>
      </c>
      <c r="J273" s="7">
        <v>904853.3</v>
      </c>
      <c r="K273" s="7">
        <v>159680</v>
      </c>
      <c r="L273" s="7">
        <v>1064533.3</v>
      </c>
      <c r="M273" s="5">
        <v>0</v>
      </c>
    </row>
    <row r="274" spans="1:13">
      <c r="A274" s="13">
        <v>270</v>
      </c>
      <c r="B274" s="13" t="s">
        <v>2078</v>
      </c>
      <c r="C274" s="17" t="s">
        <v>270</v>
      </c>
      <c r="D274" s="6" t="s">
        <v>1072</v>
      </c>
      <c r="E274" s="13" t="s">
        <v>2097</v>
      </c>
      <c r="F274" s="6" t="s">
        <v>1762</v>
      </c>
      <c r="G274" s="13" t="s">
        <v>1607</v>
      </c>
      <c r="H274" s="6" t="s">
        <v>2071</v>
      </c>
      <c r="I274" s="6" t="s">
        <v>2329</v>
      </c>
      <c r="J274" s="7">
        <v>2717966.42</v>
      </c>
      <c r="K274" s="7">
        <v>319760.76</v>
      </c>
      <c r="L274" s="7">
        <v>3037727.1799999997</v>
      </c>
      <c r="M274" s="5">
        <v>2885079.15</v>
      </c>
    </row>
    <row r="275" spans="1:13">
      <c r="A275" s="13">
        <v>271</v>
      </c>
      <c r="B275" s="13" t="s">
        <v>2078</v>
      </c>
      <c r="C275" s="17" t="s">
        <v>271</v>
      </c>
      <c r="D275" s="6" t="s">
        <v>1073</v>
      </c>
      <c r="E275" s="13" t="s">
        <v>2097</v>
      </c>
      <c r="F275" s="6" t="s">
        <v>1763</v>
      </c>
      <c r="G275" s="13" t="s">
        <v>1605</v>
      </c>
      <c r="H275" s="6" t="s">
        <v>2071</v>
      </c>
      <c r="I275" s="6" t="s">
        <v>2330</v>
      </c>
      <c r="J275" s="7">
        <v>1346945.6</v>
      </c>
      <c r="K275" s="7">
        <v>158464.19</v>
      </c>
      <c r="L275" s="7">
        <v>1505409.79</v>
      </c>
      <c r="M275" s="5">
        <v>1375696.0699999998</v>
      </c>
    </row>
    <row r="276" spans="1:13">
      <c r="A276" s="13">
        <v>272</v>
      </c>
      <c r="B276" s="13" t="s">
        <v>2078</v>
      </c>
      <c r="C276" s="17" t="s">
        <v>272</v>
      </c>
      <c r="D276" s="6" t="s">
        <v>1074</v>
      </c>
      <c r="E276" s="13" t="s">
        <v>2099</v>
      </c>
      <c r="F276" s="6" t="s">
        <v>1764</v>
      </c>
      <c r="G276" s="13" t="s">
        <v>1607</v>
      </c>
      <c r="H276" s="6" t="s">
        <v>2069</v>
      </c>
      <c r="I276" s="6" t="s">
        <v>2331</v>
      </c>
      <c r="J276" s="7">
        <v>399010.59</v>
      </c>
      <c r="K276" s="7">
        <v>46942.42</v>
      </c>
      <c r="L276" s="7">
        <v>445953.01</v>
      </c>
      <c r="M276" s="5">
        <v>393531.68</v>
      </c>
    </row>
    <row r="277" spans="1:13">
      <c r="A277" s="13">
        <v>273</v>
      </c>
      <c r="B277" s="13" t="s">
        <v>2078</v>
      </c>
      <c r="C277" s="17" t="s">
        <v>273</v>
      </c>
      <c r="D277" s="6" t="s">
        <v>1075</v>
      </c>
      <c r="E277" s="13" t="s">
        <v>2099</v>
      </c>
      <c r="F277" s="6" t="s">
        <v>1723</v>
      </c>
      <c r="G277" s="13" t="s">
        <v>1607</v>
      </c>
      <c r="H277" s="6" t="s">
        <v>2071</v>
      </c>
      <c r="I277" s="6" t="s">
        <v>2268</v>
      </c>
      <c r="J277" s="7">
        <v>1467051.92</v>
      </c>
      <c r="K277" s="7">
        <v>172594.34</v>
      </c>
      <c r="L277" s="7">
        <v>1639646.26</v>
      </c>
      <c r="M277" s="5">
        <v>0</v>
      </c>
    </row>
    <row r="278" spans="1:13">
      <c r="A278" s="13">
        <v>274</v>
      </c>
      <c r="B278" s="13" t="s">
        <v>2078</v>
      </c>
      <c r="C278" s="17" t="s">
        <v>274</v>
      </c>
      <c r="D278" s="6" t="s">
        <v>1076</v>
      </c>
      <c r="E278" s="13" t="s">
        <v>2099</v>
      </c>
      <c r="F278" s="6" t="s">
        <v>1765</v>
      </c>
      <c r="G278" s="13" t="s">
        <v>1607</v>
      </c>
      <c r="H278" s="6" t="s">
        <v>2066</v>
      </c>
      <c r="I278" s="6" t="s">
        <v>2332</v>
      </c>
      <c r="J278" s="7">
        <v>704462.93</v>
      </c>
      <c r="K278" s="7">
        <v>82877.990000000005</v>
      </c>
      <c r="L278" s="7">
        <v>787340.92</v>
      </c>
      <c r="M278" s="5">
        <v>31587.5</v>
      </c>
    </row>
    <row r="279" spans="1:13">
      <c r="A279" s="13">
        <v>275</v>
      </c>
      <c r="B279" s="13" t="s">
        <v>2078</v>
      </c>
      <c r="C279" s="17" t="s">
        <v>275</v>
      </c>
      <c r="D279" s="6" t="s">
        <v>1077</v>
      </c>
      <c r="E279" s="13" t="s">
        <v>2099</v>
      </c>
      <c r="F279" s="6" t="s">
        <v>1766</v>
      </c>
      <c r="G279" s="13" t="s">
        <v>1607</v>
      </c>
      <c r="H279" s="6" t="s">
        <v>2067</v>
      </c>
      <c r="I279" s="6" t="s">
        <v>2333</v>
      </c>
      <c r="J279" s="7">
        <v>460144.12</v>
      </c>
      <c r="K279" s="7">
        <v>54134.6</v>
      </c>
      <c r="L279" s="7">
        <v>514278.72</v>
      </c>
      <c r="M279" s="5">
        <v>11875</v>
      </c>
    </row>
    <row r="280" spans="1:13">
      <c r="A280" s="13">
        <v>276</v>
      </c>
      <c r="B280" s="13" t="s">
        <v>2078</v>
      </c>
      <c r="C280" s="17" t="s">
        <v>276</v>
      </c>
      <c r="D280" s="6" t="s">
        <v>1078</v>
      </c>
      <c r="E280" s="13" t="s">
        <v>2099</v>
      </c>
      <c r="F280" s="6" t="s">
        <v>1767</v>
      </c>
      <c r="G280" s="13" t="s">
        <v>1607</v>
      </c>
      <c r="H280" s="6" t="s">
        <v>2071</v>
      </c>
      <c r="I280" s="6" t="s">
        <v>2334</v>
      </c>
      <c r="J280" s="7">
        <v>805901.85</v>
      </c>
      <c r="K280" s="7">
        <v>94811.98</v>
      </c>
      <c r="L280" s="7">
        <v>900713.83</v>
      </c>
      <c r="M280" s="5">
        <v>837023.14999999991</v>
      </c>
    </row>
    <row r="281" spans="1:13">
      <c r="A281" s="13">
        <v>277</v>
      </c>
      <c r="B281" s="13" t="s">
        <v>2078</v>
      </c>
      <c r="C281" s="17" t="s">
        <v>277</v>
      </c>
      <c r="D281" s="6" t="s">
        <v>1079</v>
      </c>
      <c r="E281" s="13" t="s">
        <v>2099</v>
      </c>
      <c r="F281" s="6" t="s">
        <v>1768</v>
      </c>
      <c r="G281" s="13" t="s">
        <v>1607</v>
      </c>
      <c r="H281" s="6" t="s">
        <v>2067</v>
      </c>
      <c r="I281" s="6" t="s">
        <v>2335</v>
      </c>
      <c r="J281" s="7">
        <v>750068.06</v>
      </c>
      <c r="K281" s="7">
        <v>88243.3</v>
      </c>
      <c r="L281" s="7">
        <v>838311.3600000001</v>
      </c>
      <c r="M281" s="5">
        <v>38038</v>
      </c>
    </row>
    <row r="282" spans="1:13">
      <c r="A282" s="13">
        <v>278</v>
      </c>
      <c r="B282" s="13" t="s">
        <v>2078</v>
      </c>
      <c r="C282" s="17" t="s">
        <v>278</v>
      </c>
      <c r="D282" s="6" t="s">
        <v>1080</v>
      </c>
      <c r="E282" s="13" t="s">
        <v>2099</v>
      </c>
      <c r="F282" s="6" t="s">
        <v>1769</v>
      </c>
      <c r="G282" s="13" t="s">
        <v>1605</v>
      </c>
      <c r="H282" s="6" t="s">
        <v>2066</v>
      </c>
      <c r="I282" s="6" t="s">
        <v>2336</v>
      </c>
      <c r="J282" s="7">
        <v>388212.02</v>
      </c>
      <c r="K282" s="7">
        <v>45672</v>
      </c>
      <c r="L282" s="7">
        <v>433884.02</v>
      </c>
      <c r="M282" s="5">
        <v>432115.06</v>
      </c>
    </row>
    <row r="283" spans="1:13">
      <c r="A283" s="13">
        <v>279</v>
      </c>
      <c r="B283" s="13" t="s">
        <v>2078</v>
      </c>
      <c r="C283" s="17" t="s">
        <v>279</v>
      </c>
      <c r="D283" s="6" t="s">
        <v>1081</v>
      </c>
      <c r="E283" s="13" t="s">
        <v>2099</v>
      </c>
      <c r="F283" s="6" t="s">
        <v>1610</v>
      </c>
      <c r="G283" s="13" t="s">
        <v>1607</v>
      </c>
      <c r="H283" s="6" t="s">
        <v>2072</v>
      </c>
      <c r="I283" s="6" t="s">
        <v>2207</v>
      </c>
      <c r="J283" s="7">
        <v>569710.16</v>
      </c>
      <c r="K283" s="7">
        <v>100537.09</v>
      </c>
      <c r="L283" s="7">
        <v>670247.25</v>
      </c>
      <c r="M283" s="5">
        <v>0</v>
      </c>
    </row>
    <row r="284" spans="1:13">
      <c r="A284" s="13">
        <v>280</v>
      </c>
      <c r="B284" s="13" t="s">
        <v>2078</v>
      </c>
      <c r="C284" s="17" t="s">
        <v>280</v>
      </c>
      <c r="D284" s="6" t="s">
        <v>1082</v>
      </c>
      <c r="E284" s="13" t="s">
        <v>2099</v>
      </c>
      <c r="F284" s="6" t="s">
        <v>1770</v>
      </c>
      <c r="G284" s="13" t="s">
        <v>1607</v>
      </c>
      <c r="H284" s="6" t="s">
        <v>2066</v>
      </c>
      <c r="I284" s="6" t="s">
        <v>2337</v>
      </c>
      <c r="J284" s="7">
        <v>1559729.34</v>
      </c>
      <c r="K284" s="7">
        <v>183497.57</v>
      </c>
      <c r="L284" s="7">
        <v>1743226.9100000001</v>
      </c>
      <c r="M284" s="5">
        <v>0</v>
      </c>
    </row>
    <row r="285" spans="1:13">
      <c r="A285" s="13">
        <v>281</v>
      </c>
      <c r="B285" s="13" t="s">
        <v>2078</v>
      </c>
      <c r="C285" s="17" t="s">
        <v>281</v>
      </c>
      <c r="D285" s="6" t="s">
        <v>1083</v>
      </c>
      <c r="E285" s="13" t="s">
        <v>2099</v>
      </c>
      <c r="F285" s="6" t="s">
        <v>1771</v>
      </c>
      <c r="G285" s="13" t="s">
        <v>1607</v>
      </c>
      <c r="H285" s="6" t="s">
        <v>2071</v>
      </c>
      <c r="I285" s="6" t="s">
        <v>2338</v>
      </c>
      <c r="J285" s="7">
        <v>1208821.1200000001</v>
      </c>
      <c r="K285" s="7">
        <v>142214.25</v>
      </c>
      <c r="L285" s="7">
        <v>1351035.37</v>
      </c>
      <c r="M285" s="5">
        <v>707898.61</v>
      </c>
    </row>
    <row r="286" spans="1:13">
      <c r="A286" s="13">
        <v>282</v>
      </c>
      <c r="B286" s="13" t="s">
        <v>2078</v>
      </c>
      <c r="C286" s="17" t="s">
        <v>282</v>
      </c>
      <c r="D286" s="6" t="s">
        <v>1084</v>
      </c>
      <c r="E286" s="13" t="s">
        <v>2099</v>
      </c>
      <c r="F286" s="6" t="s">
        <v>1772</v>
      </c>
      <c r="G286" s="13" t="s">
        <v>1607</v>
      </c>
      <c r="H286" s="6" t="s">
        <v>2066</v>
      </c>
      <c r="I286" s="6" t="s">
        <v>2339</v>
      </c>
      <c r="J286" s="7">
        <v>492585.68</v>
      </c>
      <c r="K286" s="7">
        <v>57951.26</v>
      </c>
      <c r="L286" s="7">
        <v>550536.93999999994</v>
      </c>
      <c r="M286" s="5">
        <v>11875</v>
      </c>
    </row>
    <row r="287" spans="1:13">
      <c r="A287" s="13">
        <v>283</v>
      </c>
      <c r="B287" s="13" t="s">
        <v>2078</v>
      </c>
      <c r="C287" s="17" t="s">
        <v>283</v>
      </c>
      <c r="D287" s="6" t="s">
        <v>1085</v>
      </c>
      <c r="E287" s="13" t="s">
        <v>2099</v>
      </c>
      <c r="F287" s="6" t="s">
        <v>1773</v>
      </c>
      <c r="G287" s="13" t="s">
        <v>1607</v>
      </c>
      <c r="H287" s="6" t="s">
        <v>2071</v>
      </c>
      <c r="I287" s="6" t="s">
        <v>2340</v>
      </c>
      <c r="J287" s="7">
        <v>418222.44</v>
      </c>
      <c r="K287" s="7">
        <v>49202.64</v>
      </c>
      <c r="L287" s="7">
        <v>467425.08</v>
      </c>
      <c r="M287" s="5">
        <v>436040.82</v>
      </c>
    </row>
    <row r="288" spans="1:13">
      <c r="A288" s="13">
        <v>284</v>
      </c>
      <c r="B288" s="13" t="s">
        <v>2078</v>
      </c>
      <c r="C288" s="17" t="s">
        <v>284</v>
      </c>
      <c r="D288" s="6" t="s">
        <v>1086</v>
      </c>
      <c r="E288" s="13" t="s">
        <v>2099</v>
      </c>
      <c r="F288" s="6" t="s">
        <v>1610</v>
      </c>
      <c r="G288" s="13" t="s">
        <v>1607</v>
      </c>
      <c r="H288" s="6" t="s">
        <v>2070</v>
      </c>
      <c r="I288" s="6" t="s">
        <v>2341</v>
      </c>
      <c r="J288" s="7">
        <v>2306336.64</v>
      </c>
      <c r="K288" s="7">
        <v>407000.59</v>
      </c>
      <c r="L288" s="7">
        <v>2713337.23</v>
      </c>
      <c r="M288" s="5">
        <v>0</v>
      </c>
    </row>
    <row r="289" spans="1:13">
      <c r="A289" s="13">
        <v>285</v>
      </c>
      <c r="B289" s="13" t="s">
        <v>2078</v>
      </c>
      <c r="C289" s="17" t="s">
        <v>285</v>
      </c>
      <c r="D289" s="6" t="s">
        <v>1087</v>
      </c>
      <c r="E289" s="13" t="s">
        <v>2099</v>
      </c>
      <c r="F289" s="6" t="s">
        <v>1774</v>
      </c>
      <c r="G289" s="13" t="s">
        <v>1607</v>
      </c>
      <c r="H289" s="6" t="s">
        <v>2071</v>
      </c>
      <c r="I289" s="6" t="s">
        <v>2342</v>
      </c>
      <c r="J289" s="7">
        <v>2235483</v>
      </c>
      <c r="K289" s="7">
        <v>262998</v>
      </c>
      <c r="L289" s="7">
        <v>2498481</v>
      </c>
      <c r="M289" s="5">
        <v>5630.46</v>
      </c>
    </row>
    <row r="290" spans="1:13">
      <c r="A290" s="13">
        <v>286</v>
      </c>
      <c r="B290" s="13" t="s">
        <v>2078</v>
      </c>
      <c r="C290" s="17" t="s">
        <v>286</v>
      </c>
      <c r="D290" s="6" t="s">
        <v>1088</v>
      </c>
      <c r="E290" s="13" t="s">
        <v>2099</v>
      </c>
      <c r="F290" s="6" t="s">
        <v>1610</v>
      </c>
      <c r="G290" s="13" t="s">
        <v>1607</v>
      </c>
      <c r="H290" s="6" t="s">
        <v>2071</v>
      </c>
      <c r="I290" s="6" t="s">
        <v>2343</v>
      </c>
      <c r="J290" s="7">
        <v>2307299.3199999998</v>
      </c>
      <c r="K290" s="7">
        <v>407170.47</v>
      </c>
      <c r="L290" s="7">
        <v>2714469.79</v>
      </c>
      <c r="M290" s="5">
        <v>0</v>
      </c>
    </row>
    <row r="291" spans="1:13">
      <c r="A291" s="13">
        <v>287</v>
      </c>
      <c r="B291" s="13" t="s">
        <v>2078</v>
      </c>
      <c r="C291" s="17" t="s">
        <v>287</v>
      </c>
      <c r="D291" s="6" t="s">
        <v>1089</v>
      </c>
      <c r="E291" s="13" t="s">
        <v>2099</v>
      </c>
      <c r="F291" s="6" t="s">
        <v>1775</v>
      </c>
      <c r="G291" s="13" t="s">
        <v>1607</v>
      </c>
      <c r="H291" s="6" t="s">
        <v>2071</v>
      </c>
      <c r="I291" s="6" t="s">
        <v>2344</v>
      </c>
      <c r="J291" s="7">
        <v>2151088.42</v>
      </c>
      <c r="K291" s="7">
        <v>253069.23</v>
      </c>
      <c r="L291" s="7">
        <v>2404157.65</v>
      </c>
      <c r="M291" s="5">
        <v>5437.7999999999993</v>
      </c>
    </row>
    <row r="292" spans="1:13">
      <c r="A292" s="13">
        <v>288</v>
      </c>
      <c r="B292" s="13" t="s">
        <v>2078</v>
      </c>
      <c r="C292" s="17" t="s">
        <v>288</v>
      </c>
      <c r="D292" s="6" t="s">
        <v>1090</v>
      </c>
      <c r="E292" s="13" t="s">
        <v>2099</v>
      </c>
      <c r="F292" s="6" t="s">
        <v>1776</v>
      </c>
      <c r="G292" s="13" t="s">
        <v>1607</v>
      </c>
      <c r="H292" s="6" t="s">
        <v>2071</v>
      </c>
      <c r="I292" s="6" t="s">
        <v>2345</v>
      </c>
      <c r="J292" s="7">
        <v>385390.1</v>
      </c>
      <c r="K292" s="7">
        <v>45340.01</v>
      </c>
      <c r="L292" s="7">
        <v>430730.11</v>
      </c>
      <c r="M292" s="5">
        <v>399466.27</v>
      </c>
    </row>
    <row r="293" spans="1:13">
      <c r="A293" s="13">
        <v>289</v>
      </c>
      <c r="B293" s="13" t="s">
        <v>2078</v>
      </c>
      <c r="C293" s="17" t="s">
        <v>289</v>
      </c>
      <c r="D293" s="6" t="s">
        <v>1091</v>
      </c>
      <c r="E293" s="13" t="s">
        <v>2099</v>
      </c>
      <c r="F293" s="6" t="s">
        <v>1610</v>
      </c>
      <c r="G293" s="13" t="s">
        <v>1607</v>
      </c>
      <c r="H293" s="6" t="s">
        <v>2070</v>
      </c>
      <c r="I293" s="6" t="s">
        <v>2346</v>
      </c>
      <c r="J293" s="7">
        <v>387601.44</v>
      </c>
      <c r="K293" s="7">
        <v>68400.259999999995</v>
      </c>
      <c r="L293" s="7">
        <v>456001.7</v>
      </c>
      <c r="M293" s="5">
        <v>0</v>
      </c>
    </row>
    <row r="294" spans="1:13">
      <c r="A294" s="13">
        <v>290</v>
      </c>
      <c r="B294" s="13" t="s">
        <v>2078</v>
      </c>
      <c r="C294" s="17" t="s">
        <v>290</v>
      </c>
      <c r="D294" s="6" t="s">
        <v>1092</v>
      </c>
      <c r="E294" s="13" t="s">
        <v>2099</v>
      </c>
      <c r="F294" s="6" t="s">
        <v>1777</v>
      </c>
      <c r="G294" s="13" t="s">
        <v>1607</v>
      </c>
      <c r="H294" s="6" t="s">
        <v>2066</v>
      </c>
      <c r="I294" s="6" t="s">
        <v>2347</v>
      </c>
      <c r="J294" s="7">
        <v>177371.36</v>
      </c>
      <c r="K294" s="7">
        <v>20867.22</v>
      </c>
      <c r="L294" s="7">
        <v>198238.58</v>
      </c>
      <c r="M294" s="5">
        <v>31910.590000000004</v>
      </c>
    </row>
    <row r="295" spans="1:13">
      <c r="A295" s="13">
        <v>291</v>
      </c>
      <c r="B295" s="13" t="s">
        <v>2078</v>
      </c>
      <c r="C295" s="17" t="s">
        <v>291</v>
      </c>
      <c r="D295" s="6" t="s">
        <v>1093</v>
      </c>
      <c r="E295" s="13" t="s">
        <v>2099</v>
      </c>
      <c r="F295" s="6" t="s">
        <v>1610</v>
      </c>
      <c r="G295" s="13" t="s">
        <v>1607</v>
      </c>
      <c r="H295" s="6" t="s">
        <v>2067</v>
      </c>
      <c r="I295" s="6" t="s">
        <v>2324</v>
      </c>
      <c r="J295" s="7">
        <v>430058.04</v>
      </c>
      <c r="K295" s="7">
        <v>75892.600000000006</v>
      </c>
      <c r="L295" s="7">
        <v>505950.64</v>
      </c>
      <c r="M295" s="5">
        <v>22303.100000000002</v>
      </c>
    </row>
    <row r="296" spans="1:13">
      <c r="A296" s="13">
        <v>292</v>
      </c>
      <c r="B296" s="13" t="s">
        <v>2078</v>
      </c>
      <c r="C296" s="17" t="s">
        <v>292</v>
      </c>
      <c r="D296" s="6" t="s">
        <v>1094</v>
      </c>
      <c r="E296" s="13" t="s">
        <v>2099</v>
      </c>
      <c r="F296" s="6" t="s">
        <v>1717</v>
      </c>
      <c r="G296" s="13" t="s">
        <v>1607</v>
      </c>
      <c r="H296" s="6" t="s">
        <v>2071</v>
      </c>
      <c r="I296" s="6" t="s">
        <v>2262</v>
      </c>
      <c r="J296" s="7">
        <v>380433.89</v>
      </c>
      <c r="K296" s="7">
        <v>44756.93</v>
      </c>
      <c r="L296" s="7">
        <v>425190.82</v>
      </c>
      <c r="M296" s="5">
        <v>403424.05</v>
      </c>
    </row>
    <row r="297" spans="1:13">
      <c r="A297" s="13">
        <v>293</v>
      </c>
      <c r="B297" s="13" t="s">
        <v>2078</v>
      </c>
      <c r="C297" s="17" t="s">
        <v>293</v>
      </c>
      <c r="D297" s="6" t="s">
        <v>1095</v>
      </c>
      <c r="E297" s="13" t="s">
        <v>2099</v>
      </c>
      <c r="F297" s="6" t="s">
        <v>1610</v>
      </c>
      <c r="G297" s="13" t="s">
        <v>1607</v>
      </c>
      <c r="H297" s="6" t="s">
        <v>2071</v>
      </c>
      <c r="I297" s="6" t="s">
        <v>2226</v>
      </c>
      <c r="J297" s="7">
        <v>4467377.32</v>
      </c>
      <c r="K297" s="7">
        <v>788360.7</v>
      </c>
      <c r="L297" s="7">
        <v>5255738.0200000005</v>
      </c>
      <c r="M297" s="5">
        <v>0</v>
      </c>
    </row>
    <row r="298" spans="1:13">
      <c r="A298" s="13">
        <v>294</v>
      </c>
      <c r="B298" s="13" t="s">
        <v>2078</v>
      </c>
      <c r="C298" s="17" t="s">
        <v>294</v>
      </c>
      <c r="D298" s="6" t="s">
        <v>1096</v>
      </c>
      <c r="E298" s="13" t="s">
        <v>2099</v>
      </c>
      <c r="F298" s="6" t="s">
        <v>1752</v>
      </c>
      <c r="G298" s="13" t="s">
        <v>1607</v>
      </c>
      <c r="H298" s="6" t="s">
        <v>2071</v>
      </c>
      <c r="I298" s="6" t="s">
        <v>2310</v>
      </c>
      <c r="J298" s="7">
        <v>905177.15</v>
      </c>
      <c r="K298" s="7">
        <v>106491.43</v>
      </c>
      <c r="L298" s="7">
        <v>1011668.5800000001</v>
      </c>
      <c r="M298" s="5">
        <v>28494.39</v>
      </c>
    </row>
    <row r="299" spans="1:13">
      <c r="A299" s="13">
        <v>295</v>
      </c>
      <c r="B299" s="13" t="s">
        <v>2078</v>
      </c>
      <c r="C299" s="17" t="s">
        <v>295</v>
      </c>
      <c r="D299" s="6" t="s">
        <v>1097</v>
      </c>
      <c r="E299" s="13" t="s">
        <v>2099</v>
      </c>
      <c r="F299" s="6" t="s">
        <v>1778</v>
      </c>
      <c r="G299" s="13" t="s">
        <v>1607</v>
      </c>
      <c r="H299" s="6" t="s">
        <v>2071</v>
      </c>
      <c r="I299" s="6" t="s">
        <v>2348</v>
      </c>
      <c r="J299" s="7">
        <v>2024121.27</v>
      </c>
      <c r="K299" s="7">
        <v>238131.91</v>
      </c>
      <c r="L299" s="7">
        <v>2262253.1800000002</v>
      </c>
      <c r="M299" s="5">
        <v>0</v>
      </c>
    </row>
    <row r="300" spans="1:13">
      <c r="A300" s="13">
        <v>296</v>
      </c>
      <c r="B300" s="13" t="s">
        <v>2078</v>
      </c>
      <c r="C300" s="17" t="s">
        <v>296</v>
      </c>
      <c r="D300" s="6" t="s">
        <v>1098</v>
      </c>
      <c r="E300" s="13" t="s">
        <v>2099</v>
      </c>
      <c r="F300" s="6" t="s">
        <v>1779</v>
      </c>
      <c r="G300" s="13" t="s">
        <v>1607</v>
      </c>
      <c r="H300" s="6" t="s">
        <v>2066</v>
      </c>
      <c r="I300" s="6" t="s">
        <v>2349</v>
      </c>
      <c r="J300" s="7">
        <v>1544049.82</v>
      </c>
      <c r="K300" s="7">
        <v>181652.92</v>
      </c>
      <c r="L300" s="7">
        <v>1725702.74</v>
      </c>
      <c r="M300" s="5">
        <v>7551.74</v>
      </c>
    </row>
    <row r="301" spans="1:13">
      <c r="A301" s="13">
        <v>297</v>
      </c>
      <c r="B301" s="13" t="s">
        <v>2078</v>
      </c>
      <c r="C301" s="17" t="s">
        <v>297</v>
      </c>
      <c r="D301" s="6" t="s">
        <v>1099</v>
      </c>
      <c r="E301" s="13" t="s">
        <v>2099</v>
      </c>
      <c r="F301" s="6" t="s">
        <v>1780</v>
      </c>
      <c r="G301" s="13" t="s">
        <v>1605</v>
      </c>
      <c r="H301" s="6" t="s">
        <v>2069</v>
      </c>
      <c r="I301" s="6" t="s">
        <v>2350</v>
      </c>
      <c r="J301" s="7">
        <v>263876.09999999998</v>
      </c>
      <c r="K301" s="7">
        <v>31044.25</v>
      </c>
      <c r="L301" s="7">
        <v>294920.34999999998</v>
      </c>
      <c r="M301" s="5">
        <v>270803.62</v>
      </c>
    </row>
    <row r="302" spans="1:13">
      <c r="A302" s="13">
        <v>298</v>
      </c>
      <c r="B302" s="13" t="s">
        <v>2078</v>
      </c>
      <c r="C302" s="17" t="s">
        <v>298</v>
      </c>
      <c r="D302" s="6" t="s">
        <v>1100</v>
      </c>
      <c r="E302" s="13" t="s">
        <v>2099</v>
      </c>
      <c r="F302" s="6" t="s">
        <v>1610</v>
      </c>
      <c r="G302" s="13" t="s">
        <v>1607</v>
      </c>
      <c r="H302" s="6" t="s">
        <v>2066</v>
      </c>
      <c r="I302" s="6" t="s">
        <v>2351</v>
      </c>
      <c r="J302" s="7">
        <v>4292717.4000000004</v>
      </c>
      <c r="K302" s="7">
        <v>757538.37</v>
      </c>
      <c r="L302" s="7">
        <v>5050255.7700000005</v>
      </c>
      <c r="M302" s="5">
        <v>0</v>
      </c>
    </row>
    <row r="303" spans="1:13">
      <c r="A303" s="13">
        <v>299</v>
      </c>
      <c r="B303" s="13" t="s">
        <v>2078</v>
      </c>
      <c r="C303" s="17" t="s">
        <v>299</v>
      </c>
      <c r="D303" s="6" t="s">
        <v>1101</v>
      </c>
      <c r="E303" s="13" t="s">
        <v>2099</v>
      </c>
      <c r="F303" s="6" t="s">
        <v>1781</v>
      </c>
      <c r="G303" s="13" t="s">
        <v>1607</v>
      </c>
      <c r="H303" s="6" t="s">
        <v>2066</v>
      </c>
      <c r="I303" s="6" t="s">
        <v>2352</v>
      </c>
      <c r="J303" s="7">
        <v>517389.1</v>
      </c>
      <c r="K303" s="7">
        <v>60869.31</v>
      </c>
      <c r="L303" s="7">
        <v>578258.40999999992</v>
      </c>
      <c r="M303" s="5">
        <v>23484</v>
      </c>
    </row>
    <row r="304" spans="1:13">
      <c r="A304" s="13">
        <v>300</v>
      </c>
      <c r="B304" s="13" t="s">
        <v>2078</v>
      </c>
      <c r="C304" s="17" t="s">
        <v>300</v>
      </c>
      <c r="D304" s="6" t="s">
        <v>1102</v>
      </c>
      <c r="E304" s="13" t="s">
        <v>2099</v>
      </c>
      <c r="F304" s="6" t="s">
        <v>1782</v>
      </c>
      <c r="G304" s="13" t="s">
        <v>1607</v>
      </c>
      <c r="H304" s="6" t="s">
        <v>2071</v>
      </c>
      <c r="I304" s="6" t="s">
        <v>2353</v>
      </c>
      <c r="J304" s="7">
        <v>2090342.05</v>
      </c>
      <c r="K304" s="7">
        <v>245922.59</v>
      </c>
      <c r="L304" s="7">
        <v>2336264.64</v>
      </c>
      <c r="M304" s="5">
        <v>0</v>
      </c>
    </row>
    <row r="305" spans="1:13">
      <c r="A305" s="13">
        <v>301</v>
      </c>
      <c r="B305" s="13" t="s">
        <v>2078</v>
      </c>
      <c r="C305" s="17" t="s">
        <v>301</v>
      </c>
      <c r="D305" s="6" t="s">
        <v>1103</v>
      </c>
      <c r="E305" s="13" t="s">
        <v>2099</v>
      </c>
      <c r="F305" s="6" t="s">
        <v>1783</v>
      </c>
      <c r="G305" s="13" t="s">
        <v>1605</v>
      </c>
      <c r="H305" s="6" t="s">
        <v>2069</v>
      </c>
      <c r="I305" s="6" t="s">
        <v>2354</v>
      </c>
      <c r="J305" s="7">
        <v>409900.76</v>
      </c>
      <c r="K305" s="7">
        <v>48223.62</v>
      </c>
      <c r="L305" s="7">
        <v>458124.38</v>
      </c>
      <c r="M305" s="5">
        <v>450632.91</v>
      </c>
    </row>
    <row r="306" spans="1:13">
      <c r="A306" s="13">
        <v>302</v>
      </c>
      <c r="B306" s="13" t="s">
        <v>2078</v>
      </c>
      <c r="C306" s="17" t="s">
        <v>302</v>
      </c>
      <c r="D306" s="6" t="s">
        <v>1104</v>
      </c>
      <c r="E306" s="13" t="s">
        <v>2099</v>
      </c>
      <c r="F306" s="6" t="s">
        <v>1784</v>
      </c>
      <c r="G306" s="13" t="s">
        <v>1607</v>
      </c>
      <c r="H306" s="6" t="s">
        <v>2071</v>
      </c>
      <c r="I306" s="6" t="s">
        <v>2355</v>
      </c>
      <c r="J306" s="7">
        <v>407130.62</v>
      </c>
      <c r="K306" s="7">
        <v>47897.72</v>
      </c>
      <c r="L306" s="7">
        <v>455028.33999999997</v>
      </c>
      <c r="M306" s="5">
        <v>0</v>
      </c>
    </row>
    <row r="307" spans="1:13">
      <c r="A307" s="13">
        <v>303</v>
      </c>
      <c r="B307" s="13" t="s">
        <v>2078</v>
      </c>
      <c r="C307" s="17" t="s">
        <v>303</v>
      </c>
      <c r="D307" s="6" t="s">
        <v>1105</v>
      </c>
      <c r="E307" s="13" t="s">
        <v>2099</v>
      </c>
      <c r="F307" s="6" t="s">
        <v>1610</v>
      </c>
      <c r="G307" s="13" t="s">
        <v>1607</v>
      </c>
      <c r="H307" s="6" t="s">
        <v>2070</v>
      </c>
      <c r="I307" s="6" t="s">
        <v>2346</v>
      </c>
      <c r="J307" s="7">
        <v>232848.23</v>
      </c>
      <c r="K307" s="7">
        <v>41090.86</v>
      </c>
      <c r="L307" s="7">
        <v>273939.09000000003</v>
      </c>
      <c r="M307" s="5">
        <v>0</v>
      </c>
    </row>
    <row r="308" spans="1:13">
      <c r="A308" s="13">
        <v>304</v>
      </c>
      <c r="B308" s="13" t="s">
        <v>2078</v>
      </c>
      <c r="C308" s="17" t="s">
        <v>304</v>
      </c>
      <c r="D308" s="6" t="s">
        <v>1106</v>
      </c>
      <c r="E308" s="13" t="s">
        <v>2099</v>
      </c>
      <c r="F308" s="6" t="s">
        <v>1610</v>
      </c>
      <c r="G308" s="13" t="s">
        <v>1607</v>
      </c>
      <c r="H308" s="6" t="s">
        <v>2067</v>
      </c>
      <c r="I308" s="6" t="s">
        <v>2265</v>
      </c>
      <c r="J308" s="7">
        <v>426463.25</v>
      </c>
      <c r="K308" s="7">
        <v>75258.22</v>
      </c>
      <c r="L308" s="7">
        <v>501721.47</v>
      </c>
      <c r="M308" s="5">
        <v>0</v>
      </c>
    </row>
    <row r="309" spans="1:13">
      <c r="A309" s="13">
        <v>305</v>
      </c>
      <c r="B309" s="13" t="s">
        <v>2078</v>
      </c>
      <c r="C309" s="35" t="s">
        <v>305</v>
      </c>
      <c r="D309" s="6" t="s">
        <v>1107</v>
      </c>
      <c r="E309" s="13" t="s">
        <v>2099</v>
      </c>
      <c r="F309" s="6" t="s">
        <v>1785</v>
      </c>
      <c r="G309" s="13" t="s">
        <v>1607</v>
      </c>
      <c r="H309" s="6" t="s">
        <v>2071</v>
      </c>
      <c r="I309" s="6" t="s">
        <v>2356</v>
      </c>
      <c r="J309" s="7">
        <v>418593.33</v>
      </c>
      <c r="K309" s="7">
        <v>49246.27</v>
      </c>
      <c r="L309" s="7">
        <v>467839.60000000003</v>
      </c>
      <c r="M309" s="5">
        <v>0</v>
      </c>
    </row>
    <row r="310" spans="1:13">
      <c r="A310" s="13">
        <v>306</v>
      </c>
      <c r="B310" s="13" t="s">
        <v>2079</v>
      </c>
      <c r="C310" s="17" t="s">
        <v>306</v>
      </c>
      <c r="D310" s="6" t="s">
        <v>1108</v>
      </c>
      <c r="E310" s="13" t="s">
        <v>2100</v>
      </c>
      <c r="F310" s="6" t="s">
        <v>1612</v>
      </c>
      <c r="G310" s="13" t="s">
        <v>1607</v>
      </c>
      <c r="H310" s="6" t="s">
        <v>2065</v>
      </c>
      <c r="I310" s="6" t="s">
        <v>2140</v>
      </c>
      <c r="J310" s="7">
        <v>3366026.12</v>
      </c>
      <c r="K310" s="7">
        <v>594004.61</v>
      </c>
      <c r="L310" s="7">
        <v>3960030.73</v>
      </c>
      <c r="M310" s="5">
        <v>3473461.39</v>
      </c>
    </row>
    <row r="311" spans="1:13">
      <c r="A311" s="13">
        <v>307</v>
      </c>
      <c r="B311" s="13" t="s">
        <v>2079</v>
      </c>
      <c r="C311" s="17" t="s">
        <v>307</v>
      </c>
      <c r="D311" s="6" t="s">
        <v>1109</v>
      </c>
      <c r="E311" s="13" t="s">
        <v>2100</v>
      </c>
      <c r="F311" s="6" t="s">
        <v>1786</v>
      </c>
      <c r="G311" s="13" t="s">
        <v>1605</v>
      </c>
      <c r="H311" s="6" t="s">
        <v>2066</v>
      </c>
      <c r="I311" s="6" t="s">
        <v>2239</v>
      </c>
      <c r="J311" s="7">
        <v>736351.12</v>
      </c>
      <c r="K311" s="7">
        <v>129944.32000000001</v>
      </c>
      <c r="L311" s="7">
        <v>866295.44</v>
      </c>
      <c r="M311" s="5">
        <v>862777</v>
      </c>
    </row>
    <row r="312" spans="1:13">
      <c r="A312" s="13">
        <v>308</v>
      </c>
      <c r="B312" s="13" t="s">
        <v>2079</v>
      </c>
      <c r="C312" s="17" t="s">
        <v>308</v>
      </c>
      <c r="D312" s="6" t="s">
        <v>1110</v>
      </c>
      <c r="E312" s="13" t="s">
        <v>2100</v>
      </c>
      <c r="F312" s="6" t="s">
        <v>1612</v>
      </c>
      <c r="G312" s="13" t="s">
        <v>1607</v>
      </c>
      <c r="H312" s="6" t="s">
        <v>2065</v>
      </c>
      <c r="I312" s="6" t="s">
        <v>2140</v>
      </c>
      <c r="J312" s="7">
        <v>1409996.11</v>
      </c>
      <c r="K312" s="7">
        <v>248822.84</v>
      </c>
      <c r="L312" s="7">
        <v>1658818.9500000002</v>
      </c>
      <c r="M312" s="5">
        <v>1448662.44</v>
      </c>
    </row>
    <row r="313" spans="1:13">
      <c r="A313" s="13">
        <v>309</v>
      </c>
      <c r="B313" s="13" t="s">
        <v>2079</v>
      </c>
      <c r="C313" s="17" t="s">
        <v>309</v>
      </c>
      <c r="D313" s="6" t="s">
        <v>1111</v>
      </c>
      <c r="E313" s="13" t="s">
        <v>2100</v>
      </c>
      <c r="F313" s="6" t="s">
        <v>1612</v>
      </c>
      <c r="G313" s="13" t="s">
        <v>1605</v>
      </c>
      <c r="H313" s="6" t="s">
        <v>2065</v>
      </c>
      <c r="I313" s="6" t="s">
        <v>2140</v>
      </c>
      <c r="J313" s="7">
        <v>1783142.05</v>
      </c>
      <c r="K313" s="7">
        <v>314672.13</v>
      </c>
      <c r="L313" s="7">
        <v>2097814.1800000002</v>
      </c>
      <c r="M313" s="5">
        <v>2061450.28</v>
      </c>
    </row>
    <row r="314" spans="1:13">
      <c r="A314" s="13">
        <v>310</v>
      </c>
      <c r="B314" s="13" t="s">
        <v>2079</v>
      </c>
      <c r="C314" s="17" t="s">
        <v>310</v>
      </c>
      <c r="D314" s="6" t="s">
        <v>1112</v>
      </c>
      <c r="E314" s="13" t="s">
        <v>2101</v>
      </c>
      <c r="F314" s="6" t="s">
        <v>1787</v>
      </c>
      <c r="G314" s="13" t="s">
        <v>1605</v>
      </c>
      <c r="H314" s="6" t="s">
        <v>2068</v>
      </c>
      <c r="I314" s="6" t="s">
        <v>2357</v>
      </c>
      <c r="J314" s="7">
        <v>302180.84000000003</v>
      </c>
      <c r="K314" s="7">
        <v>35550.69</v>
      </c>
      <c r="L314" s="7">
        <v>337731.53</v>
      </c>
      <c r="M314" s="5">
        <v>320852.86</v>
      </c>
    </row>
    <row r="315" spans="1:13">
      <c r="A315" s="13">
        <v>311</v>
      </c>
      <c r="B315" s="13" t="s">
        <v>2079</v>
      </c>
      <c r="C315" s="17" t="s">
        <v>311</v>
      </c>
      <c r="D315" s="6" t="s">
        <v>1113</v>
      </c>
      <c r="E315" s="13" t="s">
        <v>2102</v>
      </c>
      <c r="F315" s="6" t="s">
        <v>1788</v>
      </c>
      <c r="G315" s="13" t="s">
        <v>1605</v>
      </c>
      <c r="H315" s="6" t="s">
        <v>2073</v>
      </c>
      <c r="I315" s="6" t="s">
        <v>2358</v>
      </c>
      <c r="J315" s="7">
        <v>4721092.8499999996</v>
      </c>
      <c r="K315" s="7">
        <v>833134.03</v>
      </c>
      <c r="L315" s="7">
        <v>5554226.8799999999</v>
      </c>
      <c r="M315" s="5">
        <v>5167304.1500000004</v>
      </c>
    </row>
    <row r="316" spans="1:13">
      <c r="A316" s="13">
        <v>312</v>
      </c>
      <c r="B316" s="13" t="s">
        <v>2079</v>
      </c>
      <c r="C316" s="17" t="s">
        <v>312</v>
      </c>
      <c r="D316" s="6" t="s">
        <v>1114</v>
      </c>
      <c r="E316" s="13" t="s">
        <v>2101</v>
      </c>
      <c r="F316" s="6" t="s">
        <v>1789</v>
      </c>
      <c r="G316" s="13" t="s">
        <v>1605</v>
      </c>
      <c r="H316" s="6" t="s">
        <v>2068</v>
      </c>
      <c r="I316" s="6" t="s">
        <v>2217</v>
      </c>
      <c r="J316" s="7">
        <v>136534.22</v>
      </c>
      <c r="K316" s="7">
        <v>16062.85</v>
      </c>
      <c r="L316" s="7">
        <v>152597.07</v>
      </c>
      <c r="M316" s="5">
        <v>150921.11000000002</v>
      </c>
    </row>
    <row r="317" spans="1:13">
      <c r="A317" s="13">
        <v>313</v>
      </c>
      <c r="B317" s="13" t="s">
        <v>2079</v>
      </c>
      <c r="C317" s="17" t="s">
        <v>313</v>
      </c>
      <c r="D317" s="6" t="s">
        <v>1115</v>
      </c>
      <c r="E317" s="13" t="s">
        <v>2102</v>
      </c>
      <c r="F317" s="6" t="s">
        <v>1790</v>
      </c>
      <c r="G317" s="13" t="s">
        <v>1605</v>
      </c>
      <c r="H317" s="6" t="s">
        <v>2067</v>
      </c>
      <c r="I317" s="6" t="s">
        <v>2231</v>
      </c>
      <c r="J317" s="7">
        <v>3323319.9</v>
      </c>
      <c r="K317" s="7">
        <v>586468.22</v>
      </c>
      <c r="L317" s="7">
        <v>3909788.12</v>
      </c>
      <c r="M317" s="5">
        <v>3901259.83</v>
      </c>
    </row>
    <row r="318" spans="1:13">
      <c r="A318" s="13">
        <v>314</v>
      </c>
      <c r="B318" s="13" t="s">
        <v>2079</v>
      </c>
      <c r="C318" s="17" t="s">
        <v>314</v>
      </c>
      <c r="D318" s="6" t="s">
        <v>1116</v>
      </c>
      <c r="E318" s="13" t="s">
        <v>2101</v>
      </c>
      <c r="F318" s="6" t="s">
        <v>1791</v>
      </c>
      <c r="G318" s="13" t="s">
        <v>1605</v>
      </c>
      <c r="H318" s="6" t="s">
        <v>2073</v>
      </c>
      <c r="I318" s="6" t="s">
        <v>2245</v>
      </c>
      <c r="J318" s="7">
        <v>2091411.91</v>
      </c>
      <c r="K318" s="7">
        <v>246048.46</v>
      </c>
      <c r="L318" s="7">
        <v>2337460.37</v>
      </c>
      <c r="M318" s="5">
        <v>2323818.94</v>
      </c>
    </row>
    <row r="319" spans="1:13">
      <c r="A319" s="13">
        <v>315</v>
      </c>
      <c r="B319" s="13" t="s">
        <v>2079</v>
      </c>
      <c r="C319" s="17" t="s">
        <v>315</v>
      </c>
      <c r="D319" s="6" t="s">
        <v>1117</v>
      </c>
      <c r="E319" s="13" t="s">
        <v>2101</v>
      </c>
      <c r="F319" s="6" t="s">
        <v>1792</v>
      </c>
      <c r="G319" s="13" t="s">
        <v>1605</v>
      </c>
      <c r="H319" s="6" t="s">
        <v>2071</v>
      </c>
      <c r="I319" s="6" t="s">
        <v>2359</v>
      </c>
      <c r="J319" s="7">
        <v>7618004.3799999999</v>
      </c>
      <c r="K319" s="7">
        <v>1344353.71</v>
      </c>
      <c r="L319" s="7">
        <v>8962358.0899999999</v>
      </c>
      <c r="M319" s="5">
        <v>8908478.8200000003</v>
      </c>
    </row>
    <row r="320" spans="1:13">
      <c r="A320" s="13">
        <v>316</v>
      </c>
      <c r="B320" s="13" t="s">
        <v>2079</v>
      </c>
      <c r="C320" s="17" t="s">
        <v>316</v>
      </c>
      <c r="D320" s="6" t="s">
        <v>1118</v>
      </c>
      <c r="E320" s="13" t="s">
        <v>2101</v>
      </c>
      <c r="F320" s="6" t="s">
        <v>1793</v>
      </c>
      <c r="G320" s="13" t="s">
        <v>1605</v>
      </c>
      <c r="H320" s="6" t="s">
        <v>2071</v>
      </c>
      <c r="I320" s="6" t="s">
        <v>2360</v>
      </c>
      <c r="J320" s="7">
        <v>583712.74</v>
      </c>
      <c r="K320" s="7">
        <v>68672.09</v>
      </c>
      <c r="L320" s="7">
        <v>652384.82999999996</v>
      </c>
      <c r="M320" s="5">
        <v>649915.80999999994</v>
      </c>
    </row>
    <row r="321" spans="1:13">
      <c r="A321" s="13">
        <v>317</v>
      </c>
      <c r="B321" s="13" t="s">
        <v>2079</v>
      </c>
      <c r="C321" s="17" t="s">
        <v>317</v>
      </c>
      <c r="D321" s="6" t="s">
        <v>1119</v>
      </c>
      <c r="E321" s="13" t="s">
        <v>2101</v>
      </c>
      <c r="F321" s="6" t="s">
        <v>1794</v>
      </c>
      <c r="G321" s="13" t="s">
        <v>1605</v>
      </c>
      <c r="H321" s="6" t="s">
        <v>2069</v>
      </c>
      <c r="I321" s="6" t="s">
        <v>2361</v>
      </c>
      <c r="J321" s="7">
        <v>146311.39000000001</v>
      </c>
      <c r="K321" s="7">
        <v>17213.099999999999</v>
      </c>
      <c r="L321" s="7">
        <v>163524.49000000002</v>
      </c>
      <c r="M321" s="5">
        <v>154200.20000000001</v>
      </c>
    </row>
    <row r="322" spans="1:13">
      <c r="A322" s="13">
        <v>318</v>
      </c>
      <c r="B322" s="13" t="s">
        <v>2079</v>
      </c>
      <c r="C322" s="17" t="s">
        <v>318</v>
      </c>
      <c r="D322" s="6" t="s">
        <v>1120</v>
      </c>
      <c r="E322" s="13" t="s">
        <v>2101</v>
      </c>
      <c r="F322" s="6" t="s">
        <v>1795</v>
      </c>
      <c r="G322" s="13" t="s">
        <v>1606</v>
      </c>
      <c r="H322" s="6" t="s">
        <v>2069</v>
      </c>
      <c r="I322" s="6" t="s">
        <v>2362</v>
      </c>
      <c r="J322" s="7">
        <v>33648.959999999999</v>
      </c>
      <c r="K322" s="7">
        <v>3958.7</v>
      </c>
      <c r="L322" s="7">
        <v>37607.659999999996</v>
      </c>
      <c r="M322" s="5">
        <v>0</v>
      </c>
    </row>
    <row r="323" spans="1:13">
      <c r="A323" s="13">
        <v>319</v>
      </c>
      <c r="B323" s="13" t="s">
        <v>2079</v>
      </c>
      <c r="C323" s="17" t="s">
        <v>319</v>
      </c>
      <c r="D323" s="6" t="s">
        <v>1121</v>
      </c>
      <c r="E323" s="13" t="s">
        <v>2101</v>
      </c>
      <c r="F323" s="6" t="s">
        <v>1796</v>
      </c>
      <c r="G323" s="13" t="s">
        <v>1605</v>
      </c>
      <c r="H323" s="6" t="s">
        <v>2071</v>
      </c>
      <c r="I323" s="6" t="s">
        <v>2363</v>
      </c>
      <c r="J323" s="7">
        <v>32435.81</v>
      </c>
      <c r="K323" s="7">
        <v>3815.98</v>
      </c>
      <c r="L323" s="7">
        <v>36251.79</v>
      </c>
      <c r="M323" s="5">
        <v>30734.769999999997</v>
      </c>
    </row>
    <row r="324" spans="1:13">
      <c r="A324" s="13">
        <v>320</v>
      </c>
      <c r="B324" s="13" t="s">
        <v>2079</v>
      </c>
      <c r="C324" s="17" t="s">
        <v>320</v>
      </c>
      <c r="D324" s="6" t="s">
        <v>1122</v>
      </c>
      <c r="E324" s="13" t="s">
        <v>2103</v>
      </c>
      <c r="F324" s="6" t="s">
        <v>1612</v>
      </c>
      <c r="G324" s="13" t="s">
        <v>1605</v>
      </c>
      <c r="H324" s="6" t="s">
        <v>2065</v>
      </c>
      <c r="I324" s="6" t="s">
        <v>2140</v>
      </c>
      <c r="J324" s="7">
        <v>125080.25</v>
      </c>
      <c r="K324" s="7">
        <v>22072.99</v>
      </c>
      <c r="L324" s="7">
        <v>147153.24</v>
      </c>
      <c r="M324" s="5">
        <v>51105.69</v>
      </c>
    </row>
    <row r="325" spans="1:13">
      <c r="A325" s="13">
        <v>321</v>
      </c>
      <c r="B325" s="13" t="s">
        <v>2079</v>
      </c>
      <c r="C325" s="17" t="s">
        <v>321</v>
      </c>
      <c r="D325" s="6" t="s">
        <v>1123</v>
      </c>
      <c r="E325" s="13" t="s">
        <v>2103</v>
      </c>
      <c r="F325" s="6" t="s">
        <v>1797</v>
      </c>
      <c r="G325" s="13" t="s">
        <v>1605</v>
      </c>
      <c r="H325" s="6" t="s">
        <v>2071</v>
      </c>
      <c r="I325" s="6" t="s">
        <v>2364</v>
      </c>
      <c r="J325" s="7">
        <v>882651.21</v>
      </c>
      <c r="K325" s="7">
        <v>103841.32</v>
      </c>
      <c r="L325" s="7">
        <v>986492.53</v>
      </c>
      <c r="M325" s="5">
        <v>980811.3899999999</v>
      </c>
    </row>
    <row r="326" spans="1:13">
      <c r="A326" s="13">
        <v>322</v>
      </c>
      <c r="B326" s="13" t="s">
        <v>2079</v>
      </c>
      <c r="C326" s="17" t="s">
        <v>322</v>
      </c>
      <c r="D326" s="6" t="s">
        <v>1124</v>
      </c>
      <c r="E326" s="13" t="s">
        <v>2103</v>
      </c>
      <c r="F326" s="6" t="s">
        <v>1675</v>
      </c>
      <c r="G326" s="13" t="s">
        <v>1605</v>
      </c>
      <c r="H326" s="6" t="s">
        <v>2069</v>
      </c>
      <c r="I326" s="6" t="s">
        <v>2203</v>
      </c>
      <c r="J326" s="7">
        <v>1692646.66</v>
      </c>
      <c r="K326" s="7">
        <v>199134.9</v>
      </c>
      <c r="L326" s="7">
        <v>1891781.5599999998</v>
      </c>
      <c r="M326" s="5">
        <v>1888960.26</v>
      </c>
    </row>
    <row r="327" spans="1:13">
      <c r="A327" s="13">
        <v>323</v>
      </c>
      <c r="B327" s="13" t="s">
        <v>2079</v>
      </c>
      <c r="C327" s="17" t="s">
        <v>323</v>
      </c>
      <c r="D327" s="6" t="s">
        <v>1125</v>
      </c>
      <c r="E327" s="13" t="s">
        <v>2103</v>
      </c>
      <c r="F327" s="6" t="s">
        <v>1798</v>
      </c>
      <c r="G327" s="13" t="s">
        <v>1606</v>
      </c>
      <c r="H327" s="6" t="s">
        <v>2072</v>
      </c>
      <c r="I327" s="6" t="s">
        <v>2365</v>
      </c>
      <c r="J327" s="7">
        <v>1264238.51</v>
      </c>
      <c r="K327" s="7">
        <v>223100.91</v>
      </c>
      <c r="L327" s="7">
        <v>1487339.42</v>
      </c>
      <c r="M327" s="5">
        <v>0</v>
      </c>
    </row>
    <row r="328" spans="1:13">
      <c r="A328" s="13">
        <v>324</v>
      </c>
      <c r="B328" s="13" t="s">
        <v>2079</v>
      </c>
      <c r="C328" s="17" t="s">
        <v>324</v>
      </c>
      <c r="D328" s="6" t="s">
        <v>1126</v>
      </c>
      <c r="E328" s="13" t="s">
        <v>2103</v>
      </c>
      <c r="F328" s="6" t="s">
        <v>1799</v>
      </c>
      <c r="G328" s="13" t="s">
        <v>1605</v>
      </c>
      <c r="H328" s="6" t="s">
        <v>2066</v>
      </c>
      <c r="I328" s="6" t="s">
        <v>2366</v>
      </c>
      <c r="J328" s="7">
        <v>1018642.92</v>
      </c>
      <c r="K328" s="7">
        <v>179760.52</v>
      </c>
      <c r="L328" s="7">
        <v>1198403.44</v>
      </c>
      <c r="M328" s="5">
        <v>1198401.51</v>
      </c>
    </row>
    <row r="329" spans="1:13">
      <c r="A329" s="13">
        <v>325</v>
      </c>
      <c r="B329" s="13" t="s">
        <v>2079</v>
      </c>
      <c r="C329" s="17" t="s">
        <v>325</v>
      </c>
      <c r="D329" s="6" t="s">
        <v>1127</v>
      </c>
      <c r="E329" s="13" t="s">
        <v>2103</v>
      </c>
      <c r="F329" s="6" t="s">
        <v>1800</v>
      </c>
      <c r="G329" s="13" t="s">
        <v>1605</v>
      </c>
      <c r="H329" s="6" t="s">
        <v>2069</v>
      </c>
      <c r="I329" s="6" t="s">
        <v>2367</v>
      </c>
      <c r="J329" s="7">
        <v>411192.71</v>
      </c>
      <c r="K329" s="7">
        <v>48375.61</v>
      </c>
      <c r="L329" s="7">
        <v>459568.32</v>
      </c>
      <c r="M329" s="5">
        <v>448429.04</v>
      </c>
    </row>
    <row r="330" spans="1:13">
      <c r="A330" s="13">
        <v>326</v>
      </c>
      <c r="B330" s="13" t="s">
        <v>2079</v>
      </c>
      <c r="C330" s="17" t="s">
        <v>326</v>
      </c>
      <c r="D330" s="6" t="s">
        <v>1128</v>
      </c>
      <c r="E330" s="13" t="s">
        <v>2103</v>
      </c>
      <c r="F330" s="6" t="s">
        <v>1801</v>
      </c>
      <c r="G330" s="13" t="s">
        <v>1606</v>
      </c>
      <c r="H330" s="6" t="s">
        <v>2067</v>
      </c>
      <c r="I330" s="6" t="s">
        <v>2265</v>
      </c>
      <c r="J330" s="7">
        <v>1528417.01</v>
      </c>
      <c r="K330" s="7">
        <v>269720.65000000002</v>
      </c>
      <c r="L330" s="7">
        <v>1798137.6600000001</v>
      </c>
      <c r="M330" s="5">
        <v>0</v>
      </c>
    </row>
    <row r="331" spans="1:13">
      <c r="A331" s="13">
        <v>327</v>
      </c>
      <c r="B331" s="13" t="s">
        <v>2079</v>
      </c>
      <c r="C331" s="17" t="s">
        <v>327</v>
      </c>
      <c r="D331" s="6" t="s">
        <v>1129</v>
      </c>
      <c r="E331" s="13" t="s">
        <v>2103</v>
      </c>
      <c r="F331" s="6" t="s">
        <v>1802</v>
      </c>
      <c r="G331" s="13" t="s">
        <v>1605</v>
      </c>
      <c r="H331" s="6" t="s">
        <v>2067</v>
      </c>
      <c r="I331" s="6" t="s">
        <v>2368</v>
      </c>
      <c r="J331" s="7">
        <v>2170333.13</v>
      </c>
      <c r="K331" s="7">
        <v>382999.97</v>
      </c>
      <c r="L331" s="7">
        <v>2553333.0999999996</v>
      </c>
      <c r="M331" s="5">
        <v>2766230.56</v>
      </c>
    </row>
    <row r="332" spans="1:13">
      <c r="A332" s="13">
        <v>328</v>
      </c>
      <c r="B332" s="13" t="s">
        <v>2079</v>
      </c>
      <c r="C332" s="17" t="s">
        <v>328</v>
      </c>
      <c r="D332" s="6" t="s">
        <v>1130</v>
      </c>
      <c r="E332" s="13" t="s">
        <v>2103</v>
      </c>
      <c r="F332" s="6" t="s">
        <v>1803</v>
      </c>
      <c r="G332" s="13" t="s">
        <v>1605</v>
      </c>
      <c r="H332" s="6" t="s">
        <v>2072</v>
      </c>
      <c r="I332" s="6" t="s">
        <v>2369</v>
      </c>
      <c r="J332" s="7">
        <v>334160.59999999998</v>
      </c>
      <c r="K332" s="7">
        <v>58969.52</v>
      </c>
      <c r="L332" s="7">
        <v>393130.12</v>
      </c>
      <c r="M332" s="5">
        <v>364417.07</v>
      </c>
    </row>
    <row r="333" spans="1:13">
      <c r="A333" s="13">
        <v>329</v>
      </c>
      <c r="B333" s="13" t="s">
        <v>2079</v>
      </c>
      <c r="C333" s="17" t="s">
        <v>329</v>
      </c>
      <c r="D333" s="6" t="s">
        <v>1131</v>
      </c>
      <c r="E333" s="13" t="s">
        <v>2103</v>
      </c>
      <c r="F333" s="6" t="s">
        <v>1804</v>
      </c>
      <c r="G333" s="13" t="s">
        <v>1605</v>
      </c>
      <c r="H333" s="6" t="s">
        <v>2066</v>
      </c>
      <c r="I333" s="6" t="s">
        <v>2370</v>
      </c>
      <c r="J333" s="7">
        <v>301789.61</v>
      </c>
      <c r="K333" s="7">
        <v>35504.660000000003</v>
      </c>
      <c r="L333" s="7">
        <v>337294.27</v>
      </c>
      <c r="M333" s="5">
        <v>335353.82999999996</v>
      </c>
    </row>
    <row r="334" spans="1:13">
      <c r="A334" s="13">
        <v>330</v>
      </c>
      <c r="B334" s="13" t="s">
        <v>2079</v>
      </c>
      <c r="C334" s="17" t="s">
        <v>330</v>
      </c>
      <c r="D334" s="6" t="s">
        <v>1132</v>
      </c>
      <c r="E334" s="13" t="s">
        <v>2103</v>
      </c>
      <c r="F334" s="6" t="s">
        <v>1805</v>
      </c>
      <c r="G334" s="13" t="s">
        <v>1605</v>
      </c>
      <c r="H334" s="6" t="s">
        <v>2066</v>
      </c>
      <c r="I334" s="6" t="s">
        <v>2371</v>
      </c>
      <c r="J334" s="7">
        <v>2273399.33</v>
      </c>
      <c r="K334" s="7">
        <v>267458.75</v>
      </c>
      <c r="L334" s="7">
        <v>2540858.08</v>
      </c>
      <c r="M334" s="5">
        <v>2058984.79</v>
      </c>
    </row>
    <row r="335" spans="1:13">
      <c r="A335" s="13">
        <v>331</v>
      </c>
      <c r="B335" s="13" t="s">
        <v>2079</v>
      </c>
      <c r="C335" s="17" t="s">
        <v>331</v>
      </c>
      <c r="D335" s="6" t="s">
        <v>1133</v>
      </c>
      <c r="E335" s="13" t="s">
        <v>2103</v>
      </c>
      <c r="F335" s="6" t="s">
        <v>1806</v>
      </c>
      <c r="G335" s="13" t="s">
        <v>1605</v>
      </c>
      <c r="H335" s="6" t="s">
        <v>2069</v>
      </c>
      <c r="I335" s="6" t="s">
        <v>2372</v>
      </c>
      <c r="J335" s="7">
        <v>926916.52</v>
      </c>
      <c r="K335" s="7">
        <v>109049</v>
      </c>
      <c r="L335" s="7">
        <v>1035965.52</v>
      </c>
      <c r="M335" s="5">
        <v>1034478.05</v>
      </c>
    </row>
    <row r="336" spans="1:13">
      <c r="A336" s="13">
        <v>332</v>
      </c>
      <c r="B336" s="13" t="s">
        <v>2079</v>
      </c>
      <c r="C336" s="17" t="s">
        <v>332</v>
      </c>
      <c r="D336" s="6" t="s">
        <v>1134</v>
      </c>
      <c r="E336" s="13" t="s">
        <v>2103</v>
      </c>
      <c r="F336" s="6" t="s">
        <v>1807</v>
      </c>
      <c r="G336" s="13" t="s">
        <v>1605</v>
      </c>
      <c r="H336" s="6" t="s">
        <v>2067</v>
      </c>
      <c r="I336" s="6" t="s">
        <v>2260</v>
      </c>
      <c r="J336" s="7">
        <v>5863898.0300000003</v>
      </c>
      <c r="K336" s="7">
        <v>689870.36</v>
      </c>
      <c r="L336" s="7">
        <v>6553768.3900000006</v>
      </c>
      <c r="M336" s="5">
        <v>6372578.5200000005</v>
      </c>
    </row>
    <row r="337" spans="1:13">
      <c r="A337" s="13">
        <v>333</v>
      </c>
      <c r="B337" s="13" t="s">
        <v>2079</v>
      </c>
      <c r="C337" s="17" t="s">
        <v>333</v>
      </c>
      <c r="D337" s="6" t="s">
        <v>1135</v>
      </c>
      <c r="E337" s="13" t="s">
        <v>2103</v>
      </c>
      <c r="F337" s="6" t="s">
        <v>1808</v>
      </c>
      <c r="G337" s="13" t="s">
        <v>1605</v>
      </c>
      <c r="H337" s="6" t="s">
        <v>2073</v>
      </c>
      <c r="I337" s="6" t="s">
        <v>2373</v>
      </c>
      <c r="J337" s="7">
        <v>170450.5</v>
      </c>
      <c r="K337" s="7">
        <v>20053</v>
      </c>
      <c r="L337" s="7">
        <v>190503.5</v>
      </c>
      <c r="M337" s="5">
        <v>188861.61000000002</v>
      </c>
    </row>
    <row r="338" spans="1:13">
      <c r="A338" s="13">
        <v>334</v>
      </c>
      <c r="B338" s="13" t="s">
        <v>2079</v>
      </c>
      <c r="C338" s="17" t="s">
        <v>334</v>
      </c>
      <c r="D338" s="6" t="s">
        <v>1136</v>
      </c>
      <c r="E338" s="13" t="s">
        <v>2103</v>
      </c>
      <c r="F338" s="6" t="s">
        <v>1809</v>
      </c>
      <c r="G338" s="13" t="s">
        <v>1605</v>
      </c>
      <c r="H338" s="6" t="s">
        <v>2066</v>
      </c>
      <c r="I338" s="6" t="s">
        <v>2374</v>
      </c>
      <c r="J338" s="7">
        <v>476226.74</v>
      </c>
      <c r="K338" s="7">
        <v>56026.68</v>
      </c>
      <c r="L338" s="7">
        <v>532253.42000000004</v>
      </c>
      <c r="M338" s="5">
        <v>513697.17000000004</v>
      </c>
    </row>
    <row r="339" spans="1:13">
      <c r="A339" s="13">
        <v>335</v>
      </c>
      <c r="B339" s="13" t="s">
        <v>2079</v>
      </c>
      <c r="C339" s="17" t="s">
        <v>335</v>
      </c>
      <c r="D339" s="6" t="s">
        <v>1137</v>
      </c>
      <c r="E339" s="13" t="s">
        <v>2103</v>
      </c>
      <c r="F339" s="6" t="s">
        <v>1810</v>
      </c>
      <c r="G339" s="13" t="s">
        <v>1605</v>
      </c>
      <c r="H339" s="6" t="s">
        <v>2073</v>
      </c>
      <c r="I339" s="6" t="s">
        <v>2375</v>
      </c>
      <c r="J339" s="7">
        <v>373617.73</v>
      </c>
      <c r="K339" s="7">
        <v>43955.03</v>
      </c>
      <c r="L339" s="7">
        <v>417572.76</v>
      </c>
      <c r="M339" s="5">
        <v>408612.32</v>
      </c>
    </row>
    <row r="340" spans="1:13">
      <c r="A340" s="13">
        <v>336</v>
      </c>
      <c r="B340" s="13" t="s">
        <v>2079</v>
      </c>
      <c r="C340" s="17" t="s">
        <v>336</v>
      </c>
      <c r="D340" s="6" t="s">
        <v>1138</v>
      </c>
      <c r="E340" s="13" t="s">
        <v>2103</v>
      </c>
      <c r="F340" s="6" t="s">
        <v>1811</v>
      </c>
      <c r="G340" s="13" t="s">
        <v>1605</v>
      </c>
      <c r="H340" s="6" t="s">
        <v>2073</v>
      </c>
      <c r="I340" s="6" t="s">
        <v>2376</v>
      </c>
      <c r="J340" s="7">
        <v>588245.06000000006</v>
      </c>
      <c r="K340" s="7">
        <v>69205.3</v>
      </c>
      <c r="L340" s="7">
        <v>657450.3600000001</v>
      </c>
      <c r="M340" s="5">
        <v>541075.89</v>
      </c>
    </row>
    <row r="341" spans="1:13">
      <c r="A341" s="13">
        <v>337</v>
      </c>
      <c r="B341" s="13" t="s">
        <v>2079</v>
      </c>
      <c r="C341" s="17" t="s">
        <v>337</v>
      </c>
      <c r="D341" s="6" t="s">
        <v>1139</v>
      </c>
      <c r="E341" s="13" t="s">
        <v>2104</v>
      </c>
      <c r="F341" s="6" t="s">
        <v>1812</v>
      </c>
      <c r="G341" s="13" t="s">
        <v>1605</v>
      </c>
      <c r="H341" s="6" t="s">
        <v>2069</v>
      </c>
      <c r="I341" s="6" t="s">
        <v>2167</v>
      </c>
      <c r="J341" s="7">
        <v>8150832.75</v>
      </c>
      <c r="K341" s="7">
        <v>958921.5</v>
      </c>
      <c r="L341" s="7">
        <v>9109754.25</v>
      </c>
      <c r="M341" s="5">
        <v>9020887.870000001</v>
      </c>
    </row>
    <row r="342" spans="1:13">
      <c r="A342" s="13">
        <v>338</v>
      </c>
      <c r="B342" s="13" t="s">
        <v>2079</v>
      </c>
      <c r="C342" s="17" t="s">
        <v>338</v>
      </c>
      <c r="D342" s="6" t="s">
        <v>1140</v>
      </c>
      <c r="E342" s="13" t="s">
        <v>2104</v>
      </c>
      <c r="F342" s="6" t="s">
        <v>1813</v>
      </c>
      <c r="G342" s="13" t="s">
        <v>1605</v>
      </c>
      <c r="H342" s="6" t="s">
        <v>2068</v>
      </c>
      <c r="I342" s="6" t="s">
        <v>2377</v>
      </c>
      <c r="J342" s="7">
        <v>5084890.46</v>
      </c>
      <c r="K342" s="7">
        <v>897333.61</v>
      </c>
      <c r="L342" s="7">
        <v>5982224.0700000003</v>
      </c>
      <c r="M342" s="5">
        <v>5901100.0499999998</v>
      </c>
    </row>
    <row r="343" spans="1:13">
      <c r="A343" s="13">
        <v>339</v>
      </c>
      <c r="B343" s="13" t="s">
        <v>2079</v>
      </c>
      <c r="C343" s="17" t="s">
        <v>339</v>
      </c>
      <c r="D343" s="6" t="s">
        <v>1141</v>
      </c>
      <c r="E343" s="13" t="s">
        <v>2105</v>
      </c>
      <c r="F343" s="6" t="s">
        <v>1814</v>
      </c>
      <c r="G343" s="13" t="s">
        <v>1606</v>
      </c>
      <c r="H343" s="6" t="s">
        <v>2068</v>
      </c>
      <c r="I343" s="6" t="s">
        <v>2378</v>
      </c>
      <c r="J343" s="7">
        <v>285482.11</v>
      </c>
      <c r="K343" s="7">
        <v>33586.129999999997</v>
      </c>
      <c r="L343" s="7">
        <v>319068.24</v>
      </c>
      <c r="M343" s="5">
        <v>0</v>
      </c>
    </row>
    <row r="344" spans="1:13">
      <c r="A344" s="13">
        <v>340</v>
      </c>
      <c r="B344" s="13" t="s">
        <v>2079</v>
      </c>
      <c r="C344" s="17" t="s">
        <v>340</v>
      </c>
      <c r="D344" s="6" t="s">
        <v>1142</v>
      </c>
      <c r="E344" s="13" t="s">
        <v>2105</v>
      </c>
      <c r="F344" s="6" t="s">
        <v>1815</v>
      </c>
      <c r="G344" s="13" t="s">
        <v>1605</v>
      </c>
      <c r="H344" s="6" t="s">
        <v>2068</v>
      </c>
      <c r="I344" s="6" t="s">
        <v>2379</v>
      </c>
      <c r="J344" s="7">
        <v>428451.22</v>
      </c>
      <c r="K344" s="7">
        <v>50406.03</v>
      </c>
      <c r="L344" s="7">
        <v>478857.25</v>
      </c>
      <c r="M344" s="5">
        <v>409224.88</v>
      </c>
    </row>
    <row r="345" spans="1:13">
      <c r="A345" s="13">
        <v>341</v>
      </c>
      <c r="B345" s="13" t="s">
        <v>2079</v>
      </c>
      <c r="C345" s="17" t="s">
        <v>341</v>
      </c>
      <c r="D345" s="6" t="s">
        <v>1143</v>
      </c>
      <c r="E345" s="13" t="s">
        <v>2105</v>
      </c>
      <c r="F345" s="6" t="s">
        <v>1816</v>
      </c>
      <c r="G345" s="13" t="s">
        <v>1605</v>
      </c>
      <c r="H345" s="6" t="s">
        <v>2073</v>
      </c>
      <c r="I345" s="6" t="s">
        <v>2380</v>
      </c>
      <c r="J345" s="7">
        <v>451698.36</v>
      </c>
      <c r="K345" s="7">
        <v>53140.99</v>
      </c>
      <c r="L345" s="7">
        <v>504839.35</v>
      </c>
      <c r="M345" s="5">
        <v>401405.07</v>
      </c>
    </row>
    <row r="346" spans="1:13">
      <c r="A346" s="13">
        <v>342</v>
      </c>
      <c r="B346" s="13" t="s">
        <v>2079</v>
      </c>
      <c r="C346" s="17" t="s">
        <v>342</v>
      </c>
      <c r="D346" s="6" t="s">
        <v>1144</v>
      </c>
      <c r="E346" s="13" t="s">
        <v>2105</v>
      </c>
      <c r="F346" s="6" t="s">
        <v>1641</v>
      </c>
      <c r="G346" s="13" t="s">
        <v>1605</v>
      </c>
      <c r="H346" s="6" t="s">
        <v>2067</v>
      </c>
      <c r="I346" s="6" t="s">
        <v>2170</v>
      </c>
      <c r="J346" s="7">
        <v>152728.41</v>
      </c>
      <c r="K346" s="7">
        <v>17968.05</v>
      </c>
      <c r="L346" s="7">
        <v>170696.46</v>
      </c>
      <c r="M346" s="5">
        <v>159583.78</v>
      </c>
    </row>
    <row r="347" spans="1:13">
      <c r="A347" s="13">
        <v>343</v>
      </c>
      <c r="B347" s="13" t="s">
        <v>2079</v>
      </c>
      <c r="C347" s="17" t="s">
        <v>343</v>
      </c>
      <c r="D347" s="6" t="s">
        <v>1145</v>
      </c>
      <c r="E347" s="13" t="s">
        <v>2105</v>
      </c>
      <c r="F347" s="6" t="s">
        <v>1614</v>
      </c>
      <c r="G347" s="13" t="s">
        <v>1605</v>
      </c>
      <c r="H347" s="6" t="s">
        <v>2067</v>
      </c>
      <c r="I347" s="6" t="s">
        <v>2142</v>
      </c>
      <c r="J347" s="7">
        <v>760709.16</v>
      </c>
      <c r="K347" s="7">
        <v>89495.2</v>
      </c>
      <c r="L347" s="7">
        <v>850204.36</v>
      </c>
      <c r="M347" s="5">
        <v>817247.97</v>
      </c>
    </row>
    <row r="348" spans="1:13">
      <c r="A348" s="13">
        <v>344</v>
      </c>
      <c r="B348" s="13" t="s">
        <v>2079</v>
      </c>
      <c r="C348" s="17" t="s">
        <v>344</v>
      </c>
      <c r="D348" s="6" t="s">
        <v>1146</v>
      </c>
      <c r="E348" s="13" t="s">
        <v>2105</v>
      </c>
      <c r="F348" s="6" t="s">
        <v>1817</v>
      </c>
      <c r="G348" s="13" t="s">
        <v>1605</v>
      </c>
      <c r="H348" s="6" t="s">
        <v>2073</v>
      </c>
      <c r="I348" s="6" t="s">
        <v>2381</v>
      </c>
      <c r="J348" s="7">
        <v>916413.96</v>
      </c>
      <c r="K348" s="7">
        <v>161720.10999999999</v>
      </c>
      <c r="L348" s="7">
        <v>1078134.0699999998</v>
      </c>
      <c r="M348" s="5">
        <v>1062412.8999999999</v>
      </c>
    </row>
    <row r="349" spans="1:13">
      <c r="A349" s="13">
        <v>345</v>
      </c>
      <c r="B349" s="13" t="s">
        <v>2079</v>
      </c>
      <c r="C349" s="17" t="s">
        <v>345</v>
      </c>
      <c r="D349" s="6" t="s">
        <v>1147</v>
      </c>
      <c r="E349" s="13" t="s">
        <v>2105</v>
      </c>
      <c r="F349" s="6" t="s">
        <v>1818</v>
      </c>
      <c r="G349" s="13" t="s">
        <v>1605</v>
      </c>
      <c r="H349" s="6" t="s">
        <v>2066</v>
      </c>
      <c r="I349" s="6" t="s">
        <v>2297</v>
      </c>
      <c r="J349" s="7">
        <v>388115.29</v>
      </c>
      <c r="K349" s="7">
        <v>45660.62</v>
      </c>
      <c r="L349" s="7">
        <v>433775.91</v>
      </c>
      <c r="M349" s="5">
        <v>433357.43</v>
      </c>
    </row>
    <row r="350" spans="1:13">
      <c r="A350" s="13">
        <v>346</v>
      </c>
      <c r="B350" s="13" t="s">
        <v>2079</v>
      </c>
      <c r="C350" s="17" t="s">
        <v>346</v>
      </c>
      <c r="D350" s="6" t="s">
        <v>1148</v>
      </c>
      <c r="E350" s="13" t="s">
        <v>2105</v>
      </c>
      <c r="F350" s="6" t="s">
        <v>1819</v>
      </c>
      <c r="G350" s="13" t="s">
        <v>1605</v>
      </c>
      <c r="H350" s="6" t="s">
        <v>2067</v>
      </c>
      <c r="I350" s="6" t="s">
        <v>2221</v>
      </c>
      <c r="J350" s="7">
        <v>2871531.34</v>
      </c>
      <c r="K350" s="7">
        <v>506740.83</v>
      </c>
      <c r="L350" s="7">
        <v>3378272.17</v>
      </c>
      <c r="M350" s="5">
        <v>3377390.35</v>
      </c>
    </row>
    <row r="351" spans="1:13">
      <c r="A351" s="13">
        <v>347</v>
      </c>
      <c r="B351" s="13" t="s">
        <v>2079</v>
      </c>
      <c r="C351" s="17" t="s">
        <v>347</v>
      </c>
      <c r="D351" s="6" t="s">
        <v>1149</v>
      </c>
      <c r="E351" s="13" t="s">
        <v>2105</v>
      </c>
      <c r="F351" s="6" t="s">
        <v>1820</v>
      </c>
      <c r="G351" s="13" t="s">
        <v>1605</v>
      </c>
      <c r="H351" s="6" t="s">
        <v>2067</v>
      </c>
      <c r="I351" s="6" t="s">
        <v>2270</v>
      </c>
      <c r="J351" s="7">
        <v>2661486.08</v>
      </c>
      <c r="K351" s="7">
        <v>469674.01</v>
      </c>
      <c r="L351" s="7">
        <v>3131160.09</v>
      </c>
      <c r="M351" s="5">
        <v>3126809.6799999997</v>
      </c>
    </row>
    <row r="352" spans="1:13">
      <c r="A352" s="13">
        <v>348</v>
      </c>
      <c r="B352" s="13" t="s">
        <v>2079</v>
      </c>
      <c r="C352" s="17" t="s">
        <v>348</v>
      </c>
      <c r="D352" s="6" t="s">
        <v>1150</v>
      </c>
      <c r="E352" s="13" t="s">
        <v>2105</v>
      </c>
      <c r="F352" s="6" t="s">
        <v>1821</v>
      </c>
      <c r="G352" s="13" t="s">
        <v>1605</v>
      </c>
      <c r="H352" s="6" t="s">
        <v>2071</v>
      </c>
      <c r="I352" s="6" t="s">
        <v>2382</v>
      </c>
      <c r="J352" s="7">
        <v>367457.12</v>
      </c>
      <c r="K352" s="7">
        <v>43230.25</v>
      </c>
      <c r="L352" s="7">
        <v>410687.37</v>
      </c>
      <c r="M352" s="5">
        <v>373940.43000000005</v>
      </c>
    </row>
    <row r="353" spans="1:13">
      <c r="A353" s="13">
        <v>349</v>
      </c>
      <c r="B353" s="13" t="s">
        <v>2079</v>
      </c>
      <c r="C353" s="17" t="s">
        <v>349</v>
      </c>
      <c r="D353" s="6" t="s">
        <v>1151</v>
      </c>
      <c r="E353" s="13" t="s">
        <v>2105</v>
      </c>
      <c r="F353" s="6" t="s">
        <v>1822</v>
      </c>
      <c r="G353" s="13" t="s">
        <v>1605</v>
      </c>
      <c r="H353" s="6" t="s">
        <v>2071</v>
      </c>
      <c r="I353" s="6" t="s">
        <v>2383</v>
      </c>
      <c r="J353" s="7">
        <v>226647.8</v>
      </c>
      <c r="K353" s="7">
        <v>26664.45</v>
      </c>
      <c r="L353" s="7">
        <v>253312.25</v>
      </c>
      <c r="M353" s="5">
        <v>252386.99</v>
      </c>
    </row>
    <row r="354" spans="1:13">
      <c r="A354" s="13">
        <v>350</v>
      </c>
      <c r="B354" s="13" t="s">
        <v>2079</v>
      </c>
      <c r="C354" s="17" t="s">
        <v>350</v>
      </c>
      <c r="D354" s="6" t="s">
        <v>1152</v>
      </c>
      <c r="E354" s="13" t="s">
        <v>2105</v>
      </c>
      <c r="F354" s="6" t="s">
        <v>1823</v>
      </c>
      <c r="G354" s="13" t="s">
        <v>1605</v>
      </c>
      <c r="H354" s="6" t="s">
        <v>2071</v>
      </c>
      <c r="I354" s="6" t="s">
        <v>2384</v>
      </c>
      <c r="J354" s="7">
        <v>373544.33</v>
      </c>
      <c r="K354" s="7">
        <v>43946.39</v>
      </c>
      <c r="L354" s="7">
        <v>417490.72000000003</v>
      </c>
      <c r="M354" s="5">
        <v>415416.87</v>
      </c>
    </row>
    <row r="355" spans="1:13">
      <c r="A355" s="13">
        <v>351</v>
      </c>
      <c r="B355" s="13" t="s">
        <v>2079</v>
      </c>
      <c r="C355" s="17" t="s">
        <v>402</v>
      </c>
      <c r="D355" s="6" t="s">
        <v>1204</v>
      </c>
      <c r="E355" s="13" t="s">
        <v>2105</v>
      </c>
      <c r="F355" s="6" t="s">
        <v>1831</v>
      </c>
      <c r="G355" s="13" t="s">
        <v>1605</v>
      </c>
      <c r="H355" s="6" t="s">
        <v>2071</v>
      </c>
      <c r="I355" s="6" t="s">
        <v>2387</v>
      </c>
      <c r="J355" s="7">
        <v>517947.47</v>
      </c>
      <c r="K355" s="7">
        <v>60935</v>
      </c>
      <c r="L355" s="7">
        <v>578882.47</v>
      </c>
      <c r="M355" s="5">
        <v>534512.73</v>
      </c>
    </row>
    <row r="356" spans="1:13">
      <c r="A356" s="13">
        <v>352</v>
      </c>
      <c r="B356" s="13" t="s">
        <v>2079</v>
      </c>
      <c r="C356" s="17" t="s">
        <v>403</v>
      </c>
      <c r="D356" s="6" t="s">
        <v>1205</v>
      </c>
      <c r="E356" s="13" t="s">
        <v>2105</v>
      </c>
      <c r="F356" s="6" t="s">
        <v>1832</v>
      </c>
      <c r="G356" s="13" t="s">
        <v>1605</v>
      </c>
      <c r="H356" s="6" t="s">
        <v>2066</v>
      </c>
      <c r="I356" s="6" t="s">
        <v>2185</v>
      </c>
      <c r="J356" s="7">
        <v>1230669.8700000001</v>
      </c>
      <c r="K356" s="7">
        <v>217177.04</v>
      </c>
      <c r="L356" s="7">
        <v>1447846.9100000001</v>
      </c>
      <c r="M356" s="5">
        <v>1439317.64</v>
      </c>
    </row>
    <row r="357" spans="1:13">
      <c r="A357" s="13">
        <v>353</v>
      </c>
      <c r="B357" s="13" t="s">
        <v>2079</v>
      </c>
      <c r="C357" s="17" t="s">
        <v>404</v>
      </c>
      <c r="D357" s="6" t="s">
        <v>1206</v>
      </c>
      <c r="E357" s="13" t="s">
        <v>2105</v>
      </c>
      <c r="F357" s="6" t="s">
        <v>1833</v>
      </c>
      <c r="G357" s="13" t="s">
        <v>1605</v>
      </c>
      <c r="H357" s="6" t="s">
        <v>2073</v>
      </c>
      <c r="I357" s="6" t="s">
        <v>2388</v>
      </c>
      <c r="J357" s="7">
        <v>1359651.15</v>
      </c>
      <c r="K357" s="7">
        <v>239938.44</v>
      </c>
      <c r="L357" s="7">
        <v>1599589.5899999999</v>
      </c>
      <c r="M357" s="5">
        <v>1599177.63</v>
      </c>
    </row>
    <row r="358" spans="1:13">
      <c r="A358" s="13">
        <v>354</v>
      </c>
      <c r="B358" s="13" t="s">
        <v>2079</v>
      </c>
      <c r="C358" s="17" t="s">
        <v>405</v>
      </c>
      <c r="D358" s="6" t="s">
        <v>1207</v>
      </c>
      <c r="E358" s="13" t="s">
        <v>2105</v>
      </c>
      <c r="F358" s="6" t="s">
        <v>1834</v>
      </c>
      <c r="G358" s="13" t="s">
        <v>1606</v>
      </c>
      <c r="H358" s="6" t="s">
        <v>2073</v>
      </c>
      <c r="I358" s="6" t="s">
        <v>2389</v>
      </c>
      <c r="J358" s="7">
        <v>1081299.53</v>
      </c>
      <c r="K358" s="7">
        <v>127211.71</v>
      </c>
      <c r="L358" s="7">
        <v>1208511.24</v>
      </c>
      <c r="M358" s="5">
        <v>0</v>
      </c>
    </row>
    <row r="359" spans="1:13">
      <c r="A359" s="13">
        <v>355</v>
      </c>
      <c r="B359" s="13" t="s">
        <v>2079</v>
      </c>
      <c r="C359" s="17" t="s">
        <v>406</v>
      </c>
      <c r="D359" s="6" t="s">
        <v>1208</v>
      </c>
      <c r="E359" s="13" t="s">
        <v>2105</v>
      </c>
      <c r="F359" s="6" t="s">
        <v>1764</v>
      </c>
      <c r="G359" s="13" t="s">
        <v>1605</v>
      </c>
      <c r="H359" s="6" t="s">
        <v>2069</v>
      </c>
      <c r="I359" s="6" t="s">
        <v>2331</v>
      </c>
      <c r="J359" s="7">
        <v>770819.79</v>
      </c>
      <c r="K359" s="7">
        <v>90684.68</v>
      </c>
      <c r="L359" s="7">
        <v>861504.47</v>
      </c>
      <c r="M359" s="5">
        <v>853665.54</v>
      </c>
    </row>
    <row r="360" spans="1:13">
      <c r="A360" s="13">
        <v>356</v>
      </c>
      <c r="B360" s="13" t="s">
        <v>2079</v>
      </c>
      <c r="C360" s="17" t="s">
        <v>407</v>
      </c>
      <c r="D360" s="6" t="s">
        <v>1209</v>
      </c>
      <c r="E360" s="13" t="s">
        <v>2105</v>
      </c>
      <c r="F360" s="6" t="s">
        <v>1835</v>
      </c>
      <c r="G360" s="13" t="s">
        <v>1605</v>
      </c>
      <c r="H360" s="6" t="s">
        <v>2066</v>
      </c>
      <c r="I360" s="6" t="s">
        <v>2390</v>
      </c>
      <c r="J360" s="7">
        <v>766960.07</v>
      </c>
      <c r="K360" s="7">
        <v>90230.6</v>
      </c>
      <c r="L360" s="7">
        <v>857190.66999999993</v>
      </c>
      <c r="M360" s="5">
        <v>816592.63</v>
      </c>
    </row>
    <row r="361" spans="1:13">
      <c r="A361" s="13">
        <v>357</v>
      </c>
      <c r="B361" s="13" t="s">
        <v>2079</v>
      </c>
      <c r="C361" s="17" t="s">
        <v>408</v>
      </c>
      <c r="D361" s="6" t="s">
        <v>1210</v>
      </c>
      <c r="E361" s="13" t="s">
        <v>2105</v>
      </c>
      <c r="F361" s="6" t="s">
        <v>1836</v>
      </c>
      <c r="G361" s="13" t="s">
        <v>1605</v>
      </c>
      <c r="H361" s="6" t="s">
        <v>2071</v>
      </c>
      <c r="I361" s="6" t="s">
        <v>2391</v>
      </c>
      <c r="J361" s="7">
        <v>1037416.69</v>
      </c>
      <c r="K361" s="7">
        <v>122049.02</v>
      </c>
      <c r="L361" s="7">
        <v>1159465.71</v>
      </c>
      <c r="M361" s="5">
        <v>1157585.9099999999</v>
      </c>
    </row>
    <row r="362" spans="1:13">
      <c r="A362" s="13">
        <v>358</v>
      </c>
      <c r="B362" s="13" t="s">
        <v>2079</v>
      </c>
      <c r="C362" s="17" t="s">
        <v>409</v>
      </c>
      <c r="D362" s="6" t="s">
        <v>1211</v>
      </c>
      <c r="E362" s="13" t="s">
        <v>2106</v>
      </c>
      <c r="F362" s="6" t="s">
        <v>1837</v>
      </c>
      <c r="G362" s="13" t="s">
        <v>1605</v>
      </c>
      <c r="H362" s="6" t="s">
        <v>2066</v>
      </c>
      <c r="I362" s="6" t="s">
        <v>2392</v>
      </c>
      <c r="J362" s="7">
        <v>173894.65</v>
      </c>
      <c r="K362" s="7">
        <v>20458.189999999999</v>
      </c>
      <c r="L362" s="7">
        <v>194352.84</v>
      </c>
      <c r="M362" s="5">
        <v>194322.87</v>
      </c>
    </row>
    <row r="363" spans="1:13">
      <c r="A363" s="13">
        <v>359</v>
      </c>
      <c r="B363" s="13" t="s">
        <v>2079</v>
      </c>
      <c r="C363" s="17" t="s">
        <v>410</v>
      </c>
      <c r="D363" s="6" t="s">
        <v>1212</v>
      </c>
      <c r="E363" s="13" t="s">
        <v>2106</v>
      </c>
      <c r="F363" s="6" t="s">
        <v>1838</v>
      </c>
      <c r="G363" s="13" t="s">
        <v>1605</v>
      </c>
      <c r="H363" s="6" t="s">
        <v>2066</v>
      </c>
      <c r="I363" s="6" t="s">
        <v>2393</v>
      </c>
      <c r="J363" s="7">
        <v>377021.1</v>
      </c>
      <c r="K363" s="7">
        <v>44355.42</v>
      </c>
      <c r="L363" s="7">
        <v>421376.51999999996</v>
      </c>
      <c r="M363" s="5">
        <v>421376.45</v>
      </c>
    </row>
    <row r="364" spans="1:13">
      <c r="A364" s="13">
        <v>360</v>
      </c>
      <c r="B364" s="13" t="s">
        <v>2079</v>
      </c>
      <c r="C364" s="17" t="s">
        <v>411</v>
      </c>
      <c r="D364" s="6" t="s">
        <v>1213</v>
      </c>
      <c r="E364" s="13" t="s">
        <v>2106</v>
      </c>
      <c r="F364" s="6" t="s">
        <v>1839</v>
      </c>
      <c r="G364" s="13" t="s">
        <v>1605</v>
      </c>
      <c r="H364" s="6" t="s">
        <v>2066</v>
      </c>
      <c r="I364" s="6" t="s">
        <v>2394</v>
      </c>
      <c r="J364" s="7">
        <v>1113800.07</v>
      </c>
      <c r="K364" s="7">
        <v>131035.3</v>
      </c>
      <c r="L364" s="7">
        <v>1244835.3700000001</v>
      </c>
      <c r="M364" s="5">
        <v>1186571.1100000001</v>
      </c>
    </row>
    <row r="365" spans="1:13">
      <c r="A365" s="13">
        <v>361</v>
      </c>
      <c r="B365" s="13" t="s">
        <v>2079</v>
      </c>
      <c r="C365" s="17" t="s">
        <v>412</v>
      </c>
      <c r="D365" s="6" t="s">
        <v>1214</v>
      </c>
      <c r="E365" s="13" t="s">
        <v>2106</v>
      </c>
      <c r="F365" s="6" t="s">
        <v>1840</v>
      </c>
      <c r="G365" s="13" t="s">
        <v>1605</v>
      </c>
      <c r="H365" s="6" t="s">
        <v>2067</v>
      </c>
      <c r="I365" s="6" t="s">
        <v>2233</v>
      </c>
      <c r="J365" s="7">
        <v>356226.02</v>
      </c>
      <c r="K365" s="7">
        <v>41908.949999999997</v>
      </c>
      <c r="L365" s="7">
        <v>398134.97000000003</v>
      </c>
      <c r="M365" s="5">
        <v>397736.69</v>
      </c>
    </row>
    <row r="366" spans="1:13">
      <c r="A366" s="13">
        <v>362</v>
      </c>
      <c r="B366" s="13" t="s">
        <v>2079</v>
      </c>
      <c r="C366" s="17" t="s">
        <v>413</v>
      </c>
      <c r="D366" s="6" t="s">
        <v>1215</v>
      </c>
      <c r="E366" s="13" t="s">
        <v>2106</v>
      </c>
      <c r="F366" s="6" t="s">
        <v>1841</v>
      </c>
      <c r="G366" s="13" t="s">
        <v>1605</v>
      </c>
      <c r="H366" s="6" t="s">
        <v>2073</v>
      </c>
      <c r="I366" s="6" t="s">
        <v>2395</v>
      </c>
      <c r="J366" s="7">
        <v>246396.34</v>
      </c>
      <c r="K366" s="7">
        <v>28987.81</v>
      </c>
      <c r="L366" s="7">
        <v>275384.15000000002</v>
      </c>
      <c r="M366" s="5">
        <v>274754.28999999998</v>
      </c>
    </row>
    <row r="367" spans="1:13">
      <c r="A367" s="13">
        <v>363</v>
      </c>
      <c r="B367" s="13" t="s">
        <v>2079</v>
      </c>
      <c r="C367" s="17" t="s">
        <v>414</v>
      </c>
      <c r="D367" s="6" t="s">
        <v>1216</v>
      </c>
      <c r="E367" s="13" t="s">
        <v>2106</v>
      </c>
      <c r="F367" s="6" t="s">
        <v>1842</v>
      </c>
      <c r="G367" s="13" t="s">
        <v>1605</v>
      </c>
      <c r="H367" s="6" t="s">
        <v>2071</v>
      </c>
      <c r="I367" s="6" t="s">
        <v>2254</v>
      </c>
      <c r="J367" s="7">
        <v>810398.67</v>
      </c>
      <c r="K367" s="7">
        <v>95341.02</v>
      </c>
      <c r="L367" s="7">
        <v>905739.69000000006</v>
      </c>
      <c r="M367" s="5">
        <v>905549.69000000006</v>
      </c>
    </row>
    <row r="368" spans="1:13">
      <c r="A368" s="13">
        <v>364</v>
      </c>
      <c r="B368" s="13" t="s">
        <v>2079</v>
      </c>
      <c r="C368" s="17" t="s">
        <v>415</v>
      </c>
      <c r="D368" s="6" t="s">
        <v>1217</v>
      </c>
      <c r="E368" s="13" t="s">
        <v>2106</v>
      </c>
      <c r="F368" s="6" t="s">
        <v>1843</v>
      </c>
      <c r="G368" s="13" t="s">
        <v>1606</v>
      </c>
      <c r="H368" s="6" t="s">
        <v>2067</v>
      </c>
      <c r="I368" s="6" t="s">
        <v>2257</v>
      </c>
      <c r="J368" s="7">
        <v>775575.96</v>
      </c>
      <c r="K368" s="7">
        <v>91244.23</v>
      </c>
      <c r="L368" s="7">
        <v>866820.19</v>
      </c>
      <c r="M368" s="5">
        <v>0</v>
      </c>
    </row>
    <row r="369" spans="1:13">
      <c r="A369" s="13">
        <v>365</v>
      </c>
      <c r="B369" s="13" t="s">
        <v>2079</v>
      </c>
      <c r="C369" s="17" t="s">
        <v>416</v>
      </c>
      <c r="D369" s="6" t="s">
        <v>1218</v>
      </c>
      <c r="E369" s="13" t="s">
        <v>2106</v>
      </c>
      <c r="F369" s="6" t="s">
        <v>1844</v>
      </c>
      <c r="G369" s="13" t="s">
        <v>1605</v>
      </c>
      <c r="H369" s="6" t="s">
        <v>2069</v>
      </c>
      <c r="I369" s="6" t="s">
        <v>2396</v>
      </c>
      <c r="J369" s="7">
        <v>324130.15999999997</v>
      </c>
      <c r="K369" s="7">
        <v>38132.959999999999</v>
      </c>
      <c r="L369" s="7">
        <v>362263.12</v>
      </c>
      <c r="M369" s="5">
        <v>359745.99</v>
      </c>
    </row>
    <row r="370" spans="1:13">
      <c r="A370" s="13">
        <v>366</v>
      </c>
      <c r="B370" s="13" t="s">
        <v>2079</v>
      </c>
      <c r="C370" s="17" t="s">
        <v>417</v>
      </c>
      <c r="D370" s="6" t="s">
        <v>1219</v>
      </c>
      <c r="E370" s="13" t="s">
        <v>2106</v>
      </c>
      <c r="F370" s="6" t="s">
        <v>1816</v>
      </c>
      <c r="G370" s="13" t="s">
        <v>1606</v>
      </c>
      <c r="H370" s="6" t="s">
        <v>2073</v>
      </c>
      <c r="I370" s="6" t="s">
        <v>2380</v>
      </c>
      <c r="J370" s="7">
        <v>246396.34</v>
      </c>
      <c r="K370" s="7">
        <v>28987.81</v>
      </c>
      <c r="L370" s="7">
        <v>275384.15000000002</v>
      </c>
      <c r="M370" s="5">
        <v>0</v>
      </c>
    </row>
    <row r="371" spans="1:13">
      <c r="A371" s="13">
        <v>367</v>
      </c>
      <c r="B371" s="13" t="s">
        <v>2079</v>
      </c>
      <c r="C371" s="17" t="s">
        <v>418</v>
      </c>
      <c r="D371" s="6" t="s">
        <v>1220</v>
      </c>
      <c r="E371" s="13" t="s">
        <v>2106</v>
      </c>
      <c r="F371" s="6" t="s">
        <v>1845</v>
      </c>
      <c r="G371" s="13" t="s">
        <v>1605</v>
      </c>
      <c r="H371" s="6" t="s">
        <v>2066</v>
      </c>
      <c r="I371" s="6" t="s">
        <v>2397</v>
      </c>
      <c r="J371" s="7">
        <v>368292.25</v>
      </c>
      <c r="K371" s="7">
        <v>43328.5</v>
      </c>
      <c r="L371" s="7">
        <v>411620.75</v>
      </c>
      <c r="M371" s="5">
        <v>411525.70999999996</v>
      </c>
    </row>
    <row r="372" spans="1:13">
      <c r="A372" s="13">
        <v>368</v>
      </c>
      <c r="B372" s="13" t="s">
        <v>2079</v>
      </c>
      <c r="C372" s="17" t="s">
        <v>419</v>
      </c>
      <c r="D372" s="6" t="s">
        <v>1221</v>
      </c>
      <c r="E372" s="13" t="s">
        <v>2106</v>
      </c>
      <c r="F372" s="6" t="s">
        <v>1846</v>
      </c>
      <c r="G372" s="13" t="s">
        <v>1605</v>
      </c>
      <c r="H372" s="6" t="s">
        <v>2068</v>
      </c>
      <c r="I372" s="6" t="s">
        <v>2144</v>
      </c>
      <c r="J372" s="7">
        <v>3275300.81</v>
      </c>
      <c r="K372" s="7">
        <v>385329.51</v>
      </c>
      <c r="L372" s="7">
        <v>3660630.3200000003</v>
      </c>
      <c r="M372" s="5">
        <v>3445836.73</v>
      </c>
    </row>
    <row r="373" spans="1:13">
      <c r="A373" s="13">
        <v>369</v>
      </c>
      <c r="B373" s="13" t="s">
        <v>2079</v>
      </c>
      <c r="C373" s="17" t="s">
        <v>420</v>
      </c>
      <c r="D373" s="6" t="s">
        <v>1222</v>
      </c>
      <c r="E373" s="13" t="s">
        <v>2106</v>
      </c>
      <c r="F373" s="6" t="s">
        <v>1847</v>
      </c>
      <c r="G373" s="13" t="s">
        <v>1605</v>
      </c>
      <c r="H373" s="6" t="s">
        <v>2069</v>
      </c>
      <c r="I373" s="6" t="s">
        <v>2398</v>
      </c>
      <c r="J373" s="7">
        <v>729404.55</v>
      </c>
      <c r="K373" s="7">
        <v>128718.45</v>
      </c>
      <c r="L373" s="7">
        <v>858123</v>
      </c>
      <c r="M373" s="5">
        <v>822675</v>
      </c>
    </row>
    <row r="374" spans="1:13">
      <c r="A374" s="13">
        <v>370</v>
      </c>
      <c r="B374" s="13" t="s">
        <v>2079</v>
      </c>
      <c r="C374" s="17" t="s">
        <v>421</v>
      </c>
      <c r="D374" s="6" t="s">
        <v>1223</v>
      </c>
      <c r="E374" s="13" t="s">
        <v>2106</v>
      </c>
      <c r="F374" s="6" t="s">
        <v>1847</v>
      </c>
      <c r="G374" s="13" t="s">
        <v>1605</v>
      </c>
      <c r="H374" s="6" t="s">
        <v>2069</v>
      </c>
      <c r="I374" s="6" t="s">
        <v>2398</v>
      </c>
      <c r="J374" s="7">
        <v>8928368.2100000009</v>
      </c>
      <c r="K374" s="7">
        <v>1575594.39</v>
      </c>
      <c r="L374" s="7">
        <v>10503962.600000001</v>
      </c>
      <c r="M374" s="5">
        <v>10449999.959999999</v>
      </c>
    </row>
    <row r="375" spans="1:13">
      <c r="A375" s="13">
        <v>371</v>
      </c>
      <c r="B375" s="13" t="s">
        <v>2079</v>
      </c>
      <c r="C375" s="17" t="s">
        <v>422</v>
      </c>
      <c r="D375" s="6" t="s">
        <v>1224</v>
      </c>
      <c r="E375" s="13" t="s">
        <v>2106</v>
      </c>
      <c r="F375" s="6" t="s">
        <v>1848</v>
      </c>
      <c r="G375" s="13" t="s">
        <v>1605</v>
      </c>
      <c r="H375" s="6" t="s">
        <v>2066</v>
      </c>
      <c r="I375" s="6" t="s">
        <v>2158</v>
      </c>
      <c r="J375" s="7">
        <v>460384.22</v>
      </c>
      <c r="K375" s="7">
        <v>54162.85</v>
      </c>
      <c r="L375" s="7">
        <v>514547.06999999995</v>
      </c>
      <c r="M375" s="5">
        <v>514391.54</v>
      </c>
    </row>
    <row r="376" spans="1:13">
      <c r="A376" s="13">
        <v>372</v>
      </c>
      <c r="B376" s="13" t="s">
        <v>2079</v>
      </c>
      <c r="C376" s="17" t="s">
        <v>423</v>
      </c>
      <c r="D376" s="6" t="s">
        <v>1225</v>
      </c>
      <c r="E376" s="13" t="s">
        <v>2106</v>
      </c>
      <c r="F376" s="6" t="s">
        <v>1849</v>
      </c>
      <c r="G376" s="13" t="s">
        <v>1605</v>
      </c>
      <c r="H376" s="6" t="s">
        <v>2073</v>
      </c>
      <c r="I376" s="6" t="s">
        <v>2399</v>
      </c>
      <c r="J376" s="7">
        <v>356226.5</v>
      </c>
      <c r="K376" s="7">
        <v>41909</v>
      </c>
      <c r="L376" s="7">
        <v>398135.5</v>
      </c>
      <c r="M376" s="5">
        <v>397955</v>
      </c>
    </row>
    <row r="377" spans="1:13">
      <c r="A377" s="13">
        <v>373</v>
      </c>
      <c r="B377" s="13" t="s">
        <v>2079</v>
      </c>
      <c r="C377" s="17" t="s">
        <v>424</v>
      </c>
      <c r="D377" s="6" t="s">
        <v>1226</v>
      </c>
      <c r="E377" s="13" t="s">
        <v>2106</v>
      </c>
      <c r="F377" s="6" t="s">
        <v>1850</v>
      </c>
      <c r="G377" s="13" t="s">
        <v>1605</v>
      </c>
      <c r="H377" s="6" t="s">
        <v>2071</v>
      </c>
      <c r="I377" s="6" t="s">
        <v>2400</v>
      </c>
      <c r="J377" s="7">
        <v>571542.17000000004</v>
      </c>
      <c r="K377" s="7">
        <v>67240.259999999995</v>
      </c>
      <c r="L377" s="7">
        <v>638782.43000000005</v>
      </c>
      <c r="M377" s="5">
        <v>638268.99</v>
      </c>
    </row>
    <row r="378" spans="1:13">
      <c r="A378" s="13">
        <v>374</v>
      </c>
      <c r="B378" s="13" t="s">
        <v>2079</v>
      </c>
      <c r="C378" s="17" t="s">
        <v>425</v>
      </c>
      <c r="D378" s="6" t="s">
        <v>1227</v>
      </c>
      <c r="E378" s="13" t="s">
        <v>2106</v>
      </c>
      <c r="F378" s="6" t="s">
        <v>1851</v>
      </c>
      <c r="G378" s="13" t="s">
        <v>1605</v>
      </c>
      <c r="H378" s="6" t="s">
        <v>2073</v>
      </c>
      <c r="I378" s="6" t="s">
        <v>2401</v>
      </c>
      <c r="J378" s="7">
        <v>315398.82</v>
      </c>
      <c r="K378" s="7">
        <v>37105.75</v>
      </c>
      <c r="L378" s="7">
        <v>352504.57</v>
      </c>
      <c r="M378" s="5">
        <v>352279.33999999997</v>
      </c>
    </row>
    <row r="379" spans="1:13">
      <c r="A379" s="13">
        <v>375</v>
      </c>
      <c r="B379" s="13" t="s">
        <v>2079</v>
      </c>
      <c r="C379" s="17" t="s">
        <v>426</v>
      </c>
      <c r="D379" s="6" t="s">
        <v>1228</v>
      </c>
      <c r="E379" s="13" t="s">
        <v>2106</v>
      </c>
      <c r="F379" s="6" t="s">
        <v>1678</v>
      </c>
      <c r="G379" s="13" t="s">
        <v>1606</v>
      </c>
      <c r="H379" s="6" t="s">
        <v>2068</v>
      </c>
      <c r="I379" s="6" t="s">
        <v>2206</v>
      </c>
      <c r="J379" s="7">
        <v>246396.34</v>
      </c>
      <c r="K379" s="7">
        <v>28987.81</v>
      </c>
      <c r="L379" s="7">
        <v>275384.15000000002</v>
      </c>
      <c r="M379" s="5">
        <v>0</v>
      </c>
    </row>
    <row r="380" spans="1:13">
      <c r="A380" s="13">
        <v>376</v>
      </c>
      <c r="B380" s="13" t="s">
        <v>2079</v>
      </c>
      <c r="C380" s="17" t="s">
        <v>427</v>
      </c>
      <c r="D380" s="6" t="s">
        <v>1229</v>
      </c>
      <c r="E380" s="13" t="s">
        <v>2106</v>
      </c>
      <c r="F380" s="6" t="s">
        <v>1852</v>
      </c>
      <c r="G380" s="13" t="s">
        <v>1605</v>
      </c>
      <c r="H380" s="6" t="s">
        <v>2068</v>
      </c>
      <c r="I380" s="6" t="s">
        <v>2377</v>
      </c>
      <c r="J380" s="7">
        <v>447993.35</v>
      </c>
      <c r="K380" s="7">
        <v>52705.1</v>
      </c>
      <c r="L380" s="7">
        <v>500698.44999999995</v>
      </c>
      <c r="M380" s="5">
        <v>499861.5</v>
      </c>
    </row>
    <row r="381" spans="1:13">
      <c r="A381" s="13">
        <v>377</v>
      </c>
      <c r="B381" s="13" t="s">
        <v>2079</v>
      </c>
      <c r="C381" s="17" t="s">
        <v>428</v>
      </c>
      <c r="D381" s="6" t="s">
        <v>1230</v>
      </c>
      <c r="E381" s="13" t="s">
        <v>2106</v>
      </c>
      <c r="F381" s="6" t="s">
        <v>1791</v>
      </c>
      <c r="G381" s="13" t="s">
        <v>1605</v>
      </c>
      <c r="H381" s="6" t="s">
        <v>2073</v>
      </c>
      <c r="I381" s="6" t="s">
        <v>2160</v>
      </c>
      <c r="J381" s="7">
        <v>2599039.13</v>
      </c>
      <c r="K381" s="7">
        <v>305769.31</v>
      </c>
      <c r="L381" s="7">
        <v>2904808.44</v>
      </c>
      <c r="M381" s="5">
        <v>2903432.74</v>
      </c>
    </row>
    <row r="382" spans="1:13">
      <c r="A382" s="13">
        <v>378</v>
      </c>
      <c r="B382" s="13" t="s">
        <v>2079</v>
      </c>
      <c r="C382" s="17" t="s">
        <v>429</v>
      </c>
      <c r="D382" s="6" t="s">
        <v>1231</v>
      </c>
      <c r="E382" s="13" t="s">
        <v>2106</v>
      </c>
      <c r="F382" s="6" t="s">
        <v>1853</v>
      </c>
      <c r="G382" s="13" t="s">
        <v>1607</v>
      </c>
      <c r="H382" s="6" t="s">
        <v>2072</v>
      </c>
      <c r="I382" s="6" t="s">
        <v>2402</v>
      </c>
      <c r="J382" s="7">
        <v>2044599.16</v>
      </c>
      <c r="K382" s="7">
        <v>240541.08</v>
      </c>
      <c r="L382" s="7">
        <v>2285140.2399999998</v>
      </c>
      <c r="M382" s="5">
        <v>738068.77</v>
      </c>
    </row>
    <row r="383" spans="1:13">
      <c r="A383" s="13">
        <v>379</v>
      </c>
      <c r="B383" s="13" t="s">
        <v>2079</v>
      </c>
      <c r="C383" s="17" t="s">
        <v>430</v>
      </c>
      <c r="D383" s="6" t="s">
        <v>1232</v>
      </c>
      <c r="E383" s="13" t="s">
        <v>2106</v>
      </c>
      <c r="F383" s="6" t="s">
        <v>1657</v>
      </c>
      <c r="G383" s="13" t="s">
        <v>1605</v>
      </c>
      <c r="H383" s="6" t="s">
        <v>2067</v>
      </c>
      <c r="I383" s="6" t="s">
        <v>2187</v>
      </c>
      <c r="J383" s="7">
        <v>539421.48</v>
      </c>
      <c r="K383" s="7">
        <v>63461.35</v>
      </c>
      <c r="L383" s="7">
        <v>602882.82999999996</v>
      </c>
      <c r="M383" s="5">
        <v>601272.97</v>
      </c>
    </row>
    <row r="384" spans="1:13">
      <c r="A384" s="13">
        <v>380</v>
      </c>
      <c r="B384" s="13" t="s">
        <v>2079</v>
      </c>
      <c r="C384" s="17" t="s">
        <v>431</v>
      </c>
      <c r="D384" s="6" t="s">
        <v>1233</v>
      </c>
      <c r="E384" s="13" t="s">
        <v>2106</v>
      </c>
      <c r="F384" s="6" t="s">
        <v>1854</v>
      </c>
      <c r="G384" s="13" t="s">
        <v>1605</v>
      </c>
      <c r="H384" s="6" t="s">
        <v>2066</v>
      </c>
      <c r="I384" s="6" t="s">
        <v>2403</v>
      </c>
      <c r="J384" s="7">
        <v>173549.29</v>
      </c>
      <c r="K384" s="7">
        <v>20417.560000000001</v>
      </c>
      <c r="L384" s="7">
        <v>193966.85</v>
      </c>
      <c r="M384" s="5">
        <v>189546.28999999998</v>
      </c>
    </row>
    <row r="385" spans="1:13">
      <c r="A385" s="13">
        <v>381</v>
      </c>
      <c r="B385" s="13" t="s">
        <v>2079</v>
      </c>
      <c r="C385" s="17" t="s">
        <v>432</v>
      </c>
      <c r="D385" s="6" t="s">
        <v>1234</v>
      </c>
      <c r="E385" s="13" t="s">
        <v>2106</v>
      </c>
      <c r="F385" s="6" t="s">
        <v>1855</v>
      </c>
      <c r="G385" s="13" t="s">
        <v>1605</v>
      </c>
      <c r="H385" s="6" t="s">
        <v>2066</v>
      </c>
      <c r="I385" s="6" t="s">
        <v>2328</v>
      </c>
      <c r="J385" s="7">
        <v>545223.62</v>
      </c>
      <c r="K385" s="7">
        <v>64143.96</v>
      </c>
      <c r="L385" s="7">
        <v>609367.57999999996</v>
      </c>
      <c r="M385" s="5">
        <v>600129.12</v>
      </c>
    </row>
    <row r="386" spans="1:13">
      <c r="A386" s="13">
        <v>382</v>
      </c>
      <c r="B386" s="13" t="s">
        <v>2079</v>
      </c>
      <c r="C386" s="17" t="s">
        <v>433</v>
      </c>
      <c r="D386" s="6" t="s">
        <v>1235</v>
      </c>
      <c r="E386" s="13" t="s">
        <v>2106</v>
      </c>
      <c r="F386" s="6" t="s">
        <v>1729</v>
      </c>
      <c r="G386" s="13" t="s">
        <v>1605</v>
      </c>
      <c r="H386" s="6" t="s">
        <v>2071</v>
      </c>
      <c r="I386" s="6" t="s">
        <v>2276</v>
      </c>
      <c r="J386" s="7">
        <v>842371.21</v>
      </c>
      <c r="K386" s="7">
        <v>99102.5</v>
      </c>
      <c r="L386" s="7">
        <v>941473.71</v>
      </c>
      <c r="M386" s="5">
        <v>941052.14</v>
      </c>
    </row>
    <row r="387" spans="1:13">
      <c r="A387" s="13">
        <v>383</v>
      </c>
      <c r="B387" s="13" t="s">
        <v>2079</v>
      </c>
      <c r="C387" s="17" t="s">
        <v>434</v>
      </c>
      <c r="D387" s="6" t="s">
        <v>1236</v>
      </c>
      <c r="E387" s="13" t="s">
        <v>2106</v>
      </c>
      <c r="F387" s="6" t="s">
        <v>1665</v>
      </c>
      <c r="G387" s="13" t="s">
        <v>1605</v>
      </c>
      <c r="H387" s="6" t="s">
        <v>2069</v>
      </c>
      <c r="I387" s="6" t="s">
        <v>2196</v>
      </c>
      <c r="J387" s="7">
        <v>1165983.72</v>
      </c>
      <c r="K387" s="7">
        <v>137174.56</v>
      </c>
      <c r="L387" s="7">
        <v>1303158.28</v>
      </c>
      <c r="M387" s="5">
        <v>1292849.72</v>
      </c>
    </row>
    <row r="388" spans="1:13">
      <c r="A388" s="13">
        <v>384</v>
      </c>
      <c r="B388" s="13" t="s">
        <v>2079</v>
      </c>
      <c r="C388" s="17" t="s">
        <v>435</v>
      </c>
      <c r="D388" s="6" t="s">
        <v>1237</v>
      </c>
      <c r="E388" s="13" t="s">
        <v>2106</v>
      </c>
      <c r="F388" s="6" t="s">
        <v>1856</v>
      </c>
      <c r="G388" s="13" t="s">
        <v>1605</v>
      </c>
      <c r="H388" s="6" t="s">
        <v>2071</v>
      </c>
      <c r="I388" s="6" t="s">
        <v>2404</v>
      </c>
      <c r="J388" s="7">
        <v>810398.67</v>
      </c>
      <c r="K388" s="7">
        <v>95341.02</v>
      </c>
      <c r="L388" s="7">
        <v>905739.69000000006</v>
      </c>
      <c r="M388" s="5">
        <v>905739.68</v>
      </c>
    </row>
    <row r="389" spans="1:13">
      <c r="A389" s="13">
        <v>385</v>
      </c>
      <c r="B389" s="13" t="s">
        <v>2079</v>
      </c>
      <c r="C389" s="17" t="s">
        <v>436</v>
      </c>
      <c r="D389" s="6" t="s">
        <v>1238</v>
      </c>
      <c r="E389" s="13" t="s">
        <v>2106</v>
      </c>
      <c r="F389" s="6" t="s">
        <v>1857</v>
      </c>
      <c r="G389" s="13" t="s">
        <v>1605</v>
      </c>
      <c r="H389" s="6" t="s">
        <v>2071</v>
      </c>
      <c r="I389" s="6" t="s">
        <v>2226</v>
      </c>
      <c r="J389" s="7">
        <v>1673904.43</v>
      </c>
      <c r="K389" s="7">
        <v>196929.93</v>
      </c>
      <c r="L389" s="7">
        <v>1870834.3599999999</v>
      </c>
      <c r="M389" s="5">
        <v>1847692.89</v>
      </c>
    </row>
    <row r="390" spans="1:13">
      <c r="A390" s="13">
        <v>386</v>
      </c>
      <c r="B390" s="13" t="s">
        <v>2079</v>
      </c>
      <c r="C390" s="17" t="s">
        <v>437</v>
      </c>
      <c r="D390" s="6" t="s">
        <v>1239</v>
      </c>
      <c r="E390" s="13" t="s">
        <v>2106</v>
      </c>
      <c r="F390" s="6" t="s">
        <v>1812</v>
      </c>
      <c r="G390" s="13" t="s">
        <v>1606</v>
      </c>
      <c r="H390" s="6" t="s">
        <v>2069</v>
      </c>
      <c r="I390" s="6" t="s">
        <v>2167</v>
      </c>
      <c r="J390" s="7">
        <v>2550000</v>
      </c>
      <c r="K390" s="7">
        <v>300000</v>
      </c>
      <c r="L390" s="7">
        <v>2850000</v>
      </c>
      <c r="M390" s="5">
        <v>0</v>
      </c>
    </row>
    <row r="391" spans="1:13">
      <c r="A391" s="13">
        <v>387</v>
      </c>
      <c r="B391" s="13" t="s">
        <v>2079</v>
      </c>
      <c r="C391" s="17" t="s">
        <v>438</v>
      </c>
      <c r="D391" s="6" t="s">
        <v>1240</v>
      </c>
      <c r="E391" s="13" t="s">
        <v>2106</v>
      </c>
      <c r="F391" s="6" t="s">
        <v>1858</v>
      </c>
      <c r="G391" s="13" t="s">
        <v>1605</v>
      </c>
      <c r="H391" s="6" t="s">
        <v>2071</v>
      </c>
      <c r="I391" s="6" t="s">
        <v>2405</v>
      </c>
      <c r="J391" s="7">
        <v>673259.5</v>
      </c>
      <c r="K391" s="7">
        <v>79207</v>
      </c>
      <c r="L391" s="7">
        <v>752466.5</v>
      </c>
      <c r="M391" s="5">
        <v>749971.8</v>
      </c>
    </row>
    <row r="392" spans="1:13">
      <c r="A392" s="13">
        <v>388</v>
      </c>
      <c r="B392" s="13" t="s">
        <v>2079</v>
      </c>
      <c r="C392" s="17" t="s">
        <v>439</v>
      </c>
      <c r="D392" s="6" t="s">
        <v>1241</v>
      </c>
      <c r="E392" s="13" t="s">
        <v>2106</v>
      </c>
      <c r="F392" s="6" t="s">
        <v>1859</v>
      </c>
      <c r="G392" s="13" t="s">
        <v>1605</v>
      </c>
      <c r="H392" s="6" t="s">
        <v>2073</v>
      </c>
      <c r="I392" s="6" t="s">
        <v>2283</v>
      </c>
      <c r="J392" s="7">
        <v>246396.34</v>
      </c>
      <c r="K392" s="7">
        <v>28987.81</v>
      </c>
      <c r="L392" s="7">
        <v>275384.15000000002</v>
      </c>
      <c r="M392" s="5">
        <v>275384.14999999997</v>
      </c>
    </row>
    <row r="393" spans="1:13">
      <c r="A393" s="13">
        <v>389</v>
      </c>
      <c r="B393" s="13" t="s">
        <v>2079</v>
      </c>
      <c r="C393" s="17" t="s">
        <v>351</v>
      </c>
      <c r="D393" s="6" t="s">
        <v>1153</v>
      </c>
      <c r="E393" s="13" t="s">
        <v>2106</v>
      </c>
      <c r="F393" s="6" t="s">
        <v>1824</v>
      </c>
      <c r="G393" s="13" t="s">
        <v>1605</v>
      </c>
      <c r="H393" s="6" t="s">
        <v>2065</v>
      </c>
      <c r="I393" s="6" t="s">
        <v>2140</v>
      </c>
      <c r="J393" s="7">
        <v>798884.79</v>
      </c>
      <c r="K393" s="7">
        <v>140979.67000000001</v>
      </c>
      <c r="L393" s="7">
        <v>939864.46000000008</v>
      </c>
      <c r="M393" s="5">
        <v>919824.79999999993</v>
      </c>
    </row>
    <row r="394" spans="1:13">
      <c r="A394" s="13">
        <v>390</v>
      </c>
      <c r="B394" s="13" t="s">
        <v>2079</v>
      </c>
      <c r="C394" s="17" t="s">
        <v>440</v>
      </c>
      <c r="D394" s="6" t="s">
        <v>1242</v>
      </c>
      <c r="E394" s="13" t="s">
        <v>2106</v>
      </c>
      <c r="F394" s="6" t="s">
        <v>1860</v>
      </c>
      <c r="G394" s="13" t="s">
        <v>1605</v>
      </c>
      <c r="H394" s="6" t="s">
        <v>2073</v>
      </c>
      <c r="I394" s="6" t="s">
        <v>2406</v>
      </c>
      <c r="J394" s="7">
        <v>351168.52</v>
      </c>
      <c r="K394" s="7">
        <v>41313.949999999997</v>
      </c>
      <c r="L394" s="7">
        <v>392482.47000000003</v>
      </c>
      <c r="M394" s="5">
        <v>392330.47000000003</v>
      </c>
    </row>
    <row r="395" spans="1:13">
      <c r="A395" s="13">
        <v>391</v>
      </c>
      <c r="B395" s="13" t="s">
        <v>2079</v>
      </c>
      <c r="C395" s="17" t="s">
        <v>441</v>
      </c>
      <c r="D395" s="6" t="s">
        <v>1243</v>
      </c>
      <c r="E395" s="13" t="s">
        <v>2106</v>
      </c>
      <c r="F395" s="6" t="s">
        <v>1861</v>
      </c>
      <c r="G395" s="13" t="s">
        <v>1605</v>
      </c>
      <c r="H395" s="6" t="s">
        <v>2071</v>
      </c>
      <c r="I395" s="6" t="s">
        <v>2407</v>
      </c>
      <c r="J395" s="7">
        <v>255383.7</v>
      </c>
      <c r="K395" s="7">
        <v>30045.14</v>
      </c>
      <c r="L395" s="7">
        <v>285428.84000000003</v>
      </c>
      <c r="M395" s="5">
        <v>273044.37</v>
      </c>
    </row>
    <row r="396" spans="1:13">
      <c r="A396" s="13">
        <v>392</v>
      </c>
      <c r="B396" s="13" t="s">
        <v>2079</v>
      </c>
      <c r="C396" s="17" t="s">
        <v>442</v>
      </c>
      <c r="D396" s="6" t="s">
        <v>1244</v>
      </c>
      <c r="E396" s="13" t="s">
        <v>2106</v>
      </c>
      <c r="F396" s="6" t="s">
        <v>1862</v>
      </c>
      <c r="G396" s="13" t="s">
        <v>1605</v>
      </c>
      <c r="H396" s="6" t="s">
        <v>2071</v>
      </c>
      <c r="I396" s="6" t="s">
        <v>2165</v>
      </c>
      <c r="J396" s="7">
        <v>4760200.5999999996</v>
      </c>
      <c r="K396" s="7">
        <v>560023.6</v>
      </c>
      <c r="L396" s="7">
        <v>5320224.1999999993</v>
      </c>
      <c r="M396" s="5">
        <v>5318793.0200000005</v>
      </c>
    </row>
    <row r="397" spans="1:13">
      <c r="A397" s="13">
        <v>393</v>
      </c>
      <c r="B397" s="13" t="s">
        <v>2079</v>
      </c>
      <c r="C397" s="17" t="s">
        <v>443</v>
      </c>
      <c r="D397" s="6" t="s">
        <v>1245</v>
      </c>
      <c r="E397" s="13" t="s">
        <v>2106</v>
      </c>
      <c r="F397" s="6" t="s">
        <v>1863</v>
      </c>
      <c r="G397" s="13" t="s">
        <v>1605</v>
      </c>
      <c r="H397" s="6" t="s">
        <v>2071</v>
      </c>
      <c r="I397" s="6" t="s">
        <v>2408</v>
      </c>
      <c r="J397" s="7">
        <v>366311.18</v>
      </c>
      <c r="K397" s="7">
        <v>43095.43</v>
      </c>
      <c r="L397" s="7">
        <v>409406.61</v>
      </c>
      <c r="M397" s="5">
        <v>408709.11</v>
      </c>
    </row>
    <row r="398" spans="1:13">
      <c r="A398" s="13">
        <v>394</v>
      </c>
      <c r="B398" s="13" t="s">
        <v>2079</v>
      </c>
      <c r="C398" s="17" t="s">
        <v>444</v>
      </c>
      <c r="D398" s="6" t="s">
        <v>1246</v>
      </c>
      <c r="E398" s="13" t="s">
        <v>2106</v>
      </c>
      <c r="F398" s="6" t="s">
        <v>1864</v>
      </c>
      <c r="G398" s="13" t="s">
        <v>1605</v>
      </c>
      <c r="H398" s="6" t="s">
        <v>2071</v>
      </c>
      <c r="I398" s="6" t="s">
        <v>2409</v>
      </c>
      <c r="J398" s="7">
        <v>571824.75</v>
      </c>
      <c r="K398" s="7">
        <v>67273.5</v>
      </c>
      <c r="L398" s="7">
        <v>639098.25</v>
      </c>
      <c r="M398" s="5">
        <v>639012.75</v>
      </c>
    </row>
    <row r="399" spans="1:13">
      <c r="A399" s="13">
        <v>395</v>
      </c>
      <c r="B399" s="13" t="s">
        <v>2079</v>
      </c>
      <c r="C399" s="17" t="s">
        <v>445</v>
      </c>
      <c r="D399" s="6" t="s">
        <v>1247</v>
      </c>
      <c r="E399" s="13" t="s">
        <v>2106</v>
      </c>
      <c r="F399" s="6" t="s">
        <v>1865</v>
      </c>
      <c r="G399" s="13" t="s">
        <v>1605</v>
      </c>
      <c r="H399" s="6" t="s">
        <v>2067</v>
      </c>
      <c r="I399" s="6" t="s">
        <v>2410</v>
      </c>
      <c r="J399" s="7">
        <v>1514794.35</v>
      </c>
      <c r="K399" s="7">
        <v>178211.1</v>
      </c>
      <c r="L399" s="7">
        <v>1693005.4500000002</v>
      </c>
      <c r="M399" s="5">
        <v>1692813.5499999998</v>
      </c>
    </row>
    <row r="400" spans="1:13">
      <c r="A400" s="13">
        <v>396</v>
      </c>
      <c r="B400" s="13" t="s">
        <v>2079</v>
      </c>
      <c r="C400" s="17" t="s">
        <v>446</v>
      </c>
      <c r="D400" s="6" t="s">
        <v>1248</v>
      </c>
      <c r="E400" s="13" t="s">
        <v>2106</v>
      </c>
      <c r="F400" s="6" t="s">
        <v>1866</v>
      </c>
      <c r="G400" s="13" t="s">
        <v>1605</v>
      </c>
      <c r="H400" s="6" t="s">
        <v>2073</v>
      </c>
      <c r="I400" s="6" t="s">
        <v>2411</v>
      </c>
      <c r="J400" s="7">
        <v>285847.98</v>
      </c>
      <c r="K400" s="7">
        <v>33629.18</v>
      </c>
      <c r="L400" s="7">
        <v>319477.15999999997</v>
      </c>
      <c r="M400" s="5">
        <v>168147.33000000002</v>
      </c>
    </row>
    <row r="401" spans="1:13">
      <c r="A401" s="13">
        <v>397</v>
      </c>
      <c r="B401" s="13" t="s">
        <v>2079</v>
      </c>
      <c r="C401" s="17" t="s">
        <v>447</v>
      </c>
      <c r="D401" s="6" t="s">
        <v>1249</v>
      </c>
      <c r="E401" s="13" t="s">
        <v>2106</v>
      </c>
      <c r="F401" s="6" t="s">
        <v>1867</v>
      </c>
      <c r="G401" s="13" t="s">
        <v>1605</v>
      </c>
      <c r="H401" s="6" t="s">
        <v>2066</v>
      </c>
      <c r="I401" s="6" t="s">
        <v>2412</v>
      </c>
      <c r="J401" s="7">
        <v>414209.25</v>
      </c>
      <c r="K401" s="7">
        <v>48730.5</v>
      </c>
      <c r="L401" s="7">
        <v>462939.75</v>
      </c>
      <c r="M401" s="5">
        <v>444322.91000000003</v>
      </c>
    </row>
    <row r="402" spans="1:13">
      <c r="A402" s="13">
        <v>398</v>
      </c>
      <c r="B402" s="13" t="s">
        <v>2079</v>
      </c>
      <c r="C402" s="17" t="s">
        <v>448</v>
      </c>
      <c r="D402" s="6" t="s">
        <v>1250</v>
      </c>
      <c r="E402" s="13" t="s">
        <v>2106</v>
      </c>
      <c r="F402" s="6" t="s">
        <v>1834</v>
      </c>
      <c r="G402" s="13" t="s">
        <v>1605</v>
      </c>
      <c r="H402" s="6" t="s">
        <v>2073</v>
      </c>
      <c r="I402" s="6" t="s">
        <v>2389</v>
      </c>
      <c r="J402" s="7">
        <v>452890.02</v>
      </c>
      <c r="K402" s="7">
        <v>53281.18</v>
      </c>
      <c r="L402" s="7">
        <v>506171.2</v>
      </c>
      <c r="M402" s="5">
        <v>505737.25</v>
      </c>
    </row>
    <row r="403" spans="1:13">
      <c r="A403" s="13">
        <v>399</v>
      </c>
      <c r="B403" s="13" t="s">
        <v>2079</v>
      </c>
      <c r="C403" s="17" t="s">
        <v>449</v>
      </c>
      <c r="D403" s="6" t="s">
        <v>1251</v>
      </c>
      <c r="E403" s="13" t="s">
        <v>2106</v>
      </c>
      <c r="F403" s="6" t="s">
        <v>1623</v>
      </c>
      <c r="G403" s="13" t="s">
        <v>1606</v>
      </c>
      <c r="H403" s="6" t="s">
        <v>2071</v>
      </c>
      <c r="I403" s="6" t="s">
        <v>2151</v>
      </c>
      <c r="J403" s="7">
        <v>246396.34</v>
      </c>
      <c r="K403" s="7">
        <v>28987.81</v>
      </c>
      <c r="L403" s="7">
        <v>275384.15000000002</v>
      </c>
      <c r="M403" s="5">
        <v>0</v>
      </c>
    </row>
    <row r="404" spans="1:13">
      <c r="A404" s="13">
        <v>400</v>
      </c>
      <c r="B404" s="13" t="s">
        <v>2079</v>
      </c>
      <c r="C404" s="17" t="s">
        <v>450</v>
      </c>
      <c r="D404" s="6" t="s">
        <v>1252</v>
      </c>
      <c r="E404" s="13" t="s">
        <v>2106</v>
      </c>
      <c r="F404" s="6" t="s">
        <v>1868</v>
      </c>
      <c r="G404" s="13" t="s">
        <v>1605</v>
      </c>
      <c r="H404" s="6" t="s">
        <v>2073</v>
      </c>
      <c r="I404" s="6" t="s">
        <v>2413</v>
      </c>
      <c r="J404" s="7">
        <v>307167.90000000002</v>
      </c>
      <c r="K404" s="7">
        <v>36137.4</v>
      </c>
      <c r="L404" s="7">
        <v>343305.30000000005</v>
      </c>
      <c r="M404" s="5">
        <v>343175.15</v>
      </c>
    </row>
    <row r="405" spans="1:13">
      <c r="A405" s="13">
        <v>401</v>
      </c>
      <c r="B405" s="13" t="s">
        <v>2079</v>
      </c>
      <c r="C405" s="17" t="s">
        <v>451</v>
      </c>
      <c r="D405" s="6" t="s">
        <v>1253</v>
      </c>
      <c r="E405" s="13" t="s">
        <v>2106</v>
      </c>
      <c r="F405" s="6" t="s">
        <v>1702</v>
      </c>
      <c r="G405" s="13" t="s">
        <v>1605</v>
      </c>
      <c r="H405" s="6" t="s">
        <v>2071</v>
      </c>
      <c r="I405" s="6" t="s">
        <v>2240</v>
      </c>
      <c r="J405" s="7">
        <v>686755.8</v>
      </c>
      <c r="K405" s="7">
        <v>80794.8</v>
      </c>
      <c r="L405" s="7">
        <v>767550.60000000009</v>
      </c>
      <c r="M405" s="5">
        <v>767130.7</v>
      </c>
    </row>
    <row r="406" spans="1:13">
      <c r="A406" s="13">
        <v>402</v>
      </c>
      <c r="B406" s="13" t="s">
        <v>2079</v>
      </c>
      <c r="C406" s="17" t="s">
        <v>452</v>
      </c>
      <c r="D406" s="6" t="s">
        <v>1254</v>
      </c>
      <c r="E406" s="13" t="s">
        <v>2106</v>
      </c>
      <c r="F406" s="6" t="s">
        <v>1869</v>
      </c>
      <c r="G406" s="13" t="s">
        <v>1605</v>
      </c>
      <c r="H406" s="6" t="s">
        <v>2073</v>
      </c>
      <c r="I406" s="6" t="s">
        <v>2238</v>
      </c>
      <c r="J406" s="7">
        <v>691191.95</v>
      </c>
      <c r="K406" s="7">
        <v>81316.7</v>
      </c>
      <c r="L406" s="7">
        <v>772508.64999999991</v>
      </c>
      <c r="M406" s="5">
        <v>771473.14999999991</v>
      </c>
    </row>
    <row r="407" spans="1:13">
      <c r="A407" s="13">
        <v>403</v>
      </c>
      <c r="B407" s="13" t="s">
        <v>2079</v>
      </c>
      <c r="C407" s="17" t="s">
        <v>453</v>
      </c>
      <c r="D407" s="6" t="s">
        <v>1255</v>
      </c>
      <c r="E407" s="13" t="s">
        <v>2106</v>
      </c>
      <c r="F407" s="6" t="s">
        <v>1870</v>
      </c>
      <c r="G407" s="13" t="s">
        <v>1606</v>
      </c>
      <c r="H407" s="6" t="s">
        <v>2072</v>
      </c>
      <c r="I407" s="6" t="s">
        <v>2157</v>
      </c>
      <c r="J407" s="7">
        <v>1633175.38</v>
      </c>
      <c r="K407" s="7">
        <v>192138.28</v>
      </c>
      <c r="L407" s="7">
        <v>1825313.66</v>
      </c>
      <c r="M407" s="5">
        <v>0</v>
      </c>
    </row>
    <row r="408" spans="1:13">
      <c r="A408" s="13">
        <v>404</v>
      </c>
      <c r="B408" s="13" t="s">
        <v>2079</v>
      </c>
      <c r="C408" s="17" t="s">
        <v>454</v>
      </c>
      <c r="D408" s="6" t="s">
        <v>1256</v>
      </c>
      <c r="E408" s="13" t="s">
        <v>2106</v>
      </c>
      <c r="F408" s="6" t="s">
        <v>1871</v>
      </c>
      <c r="G408" s="13" t="s">
        <v>1606</v>
      </c>
      <c r="H408" s="6" t="s">
        <v>2073</v>
      </c>
      <c r="I408" s="6" t="s">
        <v>2414</v>
      </c>
      <c r="J408" s="7">
        <v>371417.74</v>
      </c>
      <c r="K408" s="7">
        <v>43696.21</v>
      </c>
      <c r="L408" s="7">
        <v>415113.95</v>
      </c>
      <c r="M408" s="5">
        <v>0</v>
      </c>
    </row>
    <row r="409" spans="1:13">
      <c r="A409" s="13">
        <v>405</v>
      </c>
      <c r="B409" s="13" t="s">
        <v>2079</v>
      </c>
      <c r="C409" s="17" t="s">
        <v>455</v>
      </c>
      <c r="D409" s="6" t="s">
        <v>1257</v>
      </c>
      <c r="E409" s="13" t="s">
        <v>2106</v>
      </c>
      <c r="F409" s="6" t="s">
        <v>1872</v>
      </c>
      <c r="G409" s="13" t="s">
        <v>1605</v>
      </c>
      <c r="H409" s="6" t="s">
        <v>2071</v>
      </c>
      <c r="I409" s="6" t="s">
        <v>2415</v>
      </c>
      <c r="J409" s="7">
        <v>67633.95</v>
      </c>
      <c r="K409" s="7">
        <v>7956.94</v>
      </c>
      <c r="L409" s="7">
        <v>75590.89</v>
      </c>
      <c r="M409" s="5">
        <v>75590.89</v>
      </c>
    </row>
    <row r="410" spans="1:13">
      <c r="A410" s="13">
        <v>406</v>
      </c>
      <c r="B410" s="13" t="s">
        <v>2079</v>
      </c>
      <c r="C410" s="17" t="s">
        <v>456</v>
      </c>
      <c r="D410" s="6" t="s">
        <v>1258</v>
      </c>
      <c r="E410" s="13" t="s">
        <v>2106</v>
      </c>
      <c r="F410" s="6" t="s">
        <v>1873</v>
      </c>
      <c r="G410" s="13" t="s">
        <v>1605</v>
      </c>
      <c r="H410" s="6" t="s">
        <v>2069</v>
      </c>
      <c r="I410" s="6" t="s">
        <v>2416</v>
      </c>
      <c r="J410" s="7">
        <v>5892493.25</v>
      </c>
      <c r="K410" s="7">
        <v>693234.5</v>
      </c>
      <c r="L410" s="7">
        <v>6585727.75</v>
      </c>
      <c r="M410" s="5">
        <v>6583840.8499999996</v>
      </c>
    </row>
    <row r="411" spans="1:13">
      <c r="A411" s="13">
        <v>407</v>
      </c>
      <c r="B411" s="13" t="s">
        <v>2079</v>
      </c>
      <c r="C411" s="17" t="s">
        <v>457</v>
      </c>
      <c r="D411" s="6" t="s">
        <v>1259</v>
      </c>
      <c r="E411" s="13" t="s">
        <v>2106</v>
      </c>
      <c r="F411" s="6" t="s">
        <v>1874</v>
      </c>
      <c r="G411" s="13" t="s">
        <v>1605</v>
      </c>
      <c r="H411" s="6" t="s">
        <v>2072</v>
      </c>
      <c r="I411" s="6" t="s">
        <v>2164</v>
      </c>
      <c r="J411" s="7">
        <v>2590013.75</v>
      </c>
      <c r="K411" s="7">
        <v>304707.5</v>
      </c>
      <c r="L411" s="7">
        <v>2894721.25</v>
      </c>
      <c r="M411" s="5">
        <v>2766559.98</v>
      </c>
    </row>
    <row r="412" spans="1:13">
      <c r="A412" s="13">
        <v>408</v>
      </c>
      <c r="B412" s="13" t="s">
        <v>2079</v>
      </c>
      <c r="C412" s="17" t="s">
        <v>458</v>
      </c>
      <c r="D412" s="6" t="s">
        <v>1260</v>
      </c>
      <c r="E412" s="13" t="s">
        <v>2106</v>
      </c>
      <c r="F412" s="6" t="s">
        <v>1875</v>
      </c>
      <c r="G412" s="13" t="s">
        <v>1605</v>
      </c>
      <c r="H412" s="6" t="s">
        <v>2066</v>
      </c>
      <c r="I412" s="6" t="s">
        <v>2163</v>
      </c>
      <c r="J412" s="7">
        <v>1615000</v>
      </c>
      <c r="K412" s="7">
        <v>190000</v>
      </c>
      <c r="L412" s="7">
        <v>1805000</v>
      </c>
      <c r="M412" s="5">
        <v>1804999.97</v>
      </c>
    </row>
    <row r="413" spans="1:13">
      <c r="A413" s="13">
        <v>409</v>
      </c>
      <c r="B413" s="13" t="s">
        <v>2079</v>
      </c>
      <c r="C413" s="17" t="s">
        <v>459</v>
      </c>
      <c r="D413" s="6" t="s">
        <v>1261</v>
      </c>
      <c r="E413" s="13" t="s">
        <v>2106</v>
      </c>
      <c r="F413" s="6" t="s">
        <v>1876</v>
      </c>
      <c r="G413" s="13" t="s">
        <v>1605</v>
      </c>
      <c r="H413" s="6" t="s">
        <v>2072</v>
      </c>
      <c r="I413" s="6" t="s">
        <v>2417</v>
      </c>
      <c r="J413" s="7">
        <v>687362.7</v>
      </c>
      <c r="K413" s="7">
        <v>80866.2</v>
      </c>
      <c r="L413" s="7">
        <v>768228.89999999991</v>
      </c>
      <c r="M413" s="5">
        <v>767026.96</v>
      </c>
    </row>
    <row r="414" spans="1:13">
      <c r="A414" s="13">
        <v>410</v>
      </c>
      <c r="B414" s="13" t="s">
        <v>2079</v>
      </c>
      <c r="C414" s="17" t="s">
        <v>460</v>
      </c>
      <c r="D414" s="6" t="s">
        <v>1262</v>
      </c>
      <c r="E414" s="13" t="s">
        <v>2106</v>
      </c>
      <c r="F414" s="6" t="s">
        <v>1679</v>
      </c>
      <c r="G414" s="13" t="s">
        <v>1606</v>
      </c>
      <c r="H414" s="6" t="s">
        <v>2068</v>
      </c>
      <c r="I414" s="6" t="s">
        <v>2208</v>
      </c>
      <c r="J414" s="7">
        <v>246396.34</v>
      </c>
      <c r="K414" s="7">
        <v>28987.81</v>
      </c>
      <c r="L414" s="7">
        <v>275384.15000000002</v>
      </c>
      <c r="M414" s="5">
        <v>0</v>
      </c>
    </row>
    <row r="415" spans="1:13">
      <c r="A415" s="13">
        <v>411</v>
      </c>
      <c r="B415" s="13" t="s">
        <v>2079</v>
      </c>
      <c r="C415" s="17" t="s">
        <v>461</v>
      </c>
      <c r="D415" s="6" t="s">
        <v>1263</v>
      </c>
      <c r="E415" s="13" t="s">
        <v>2106</v>
      </c>
      <c r="F415" s="6" t="s">
        <v>1877</v>
      </c>
      <c r="G415" s="13" t="s">
        <v>1605</v>
      </c>
      <c r="H415" s="6" t="s">
        <v>2068</v>
      </c>
      <c r="I415" s="6" t="s">
        <v>2418</v>
      </c>
      <c r="J415" s="7">
        <v>871291.65</v>
      </c>
      <c r="K415" s="7">
        <v>102504.9</v>
      </c>
      <c r="L415" s="7">
        <v>973796.55</v>
      </c>
      <c r="M415" s="5">
        <v>973445.05</v>
      </c>
    </row>
    <row r="416" spans="1:13">
      <c r="A416" s="13">
        <v>412</v>
      </c>
      <c r="B416" s="13" t="s">
        <v>2079</v>
      </c>
      <c r="C416" s="17" t="s">
        <v>462</v>
      </c>
      <c r="D416" s="6" t="s">
        <v>1264</v>
      </c>
      <c r="E416" s="13" t="s">
        <v>2125</v>
      </c>
      <c r="F416" s="6" t="s">
        <v>1878</v>
      </c>
      <c r="G416" s="13" t="s">
        <v>1605</v>
      </c>
      <c r="H416" s="6" t="s">
        <v>2067</v>
      </c>
      <c r="I416" s="6" t="s">
        <v>2231</v>
      </c>
      <c r="J416" s="7">
        <v>6631714.8700000001</v>
      </c>
      <c r="K416" s="7">
        <v>1170302.6299999999</v>
      </c>
      <c r="L416" s="7">
        <v>7802017.5</v>
      </c>
      <c r="M416" s="5">
        <v>7710072.7000000002</v>
      </c>
    </row>
    <row r="417" spans="1:13">
      <c r="A417" s="13">
        <v>413</v>
      </c>
      <c r="B417" s="13" t="s">
        <v>2079</v>
      </c>
      <c r="C417" s="17" t="s">
        <v>463</v>
      </c>
      <c r="D417" s="6" t="s">
        <v>1265</v>
      </c>
      <c r="E417" s="13" t="s">
        <v>2125</v>
      </c>
      <c r="F417" s="6" t="s">
        <v>1790</v>
      </c>
      <c r="G417" s="13" t="s">
        <v>1605</v>
      </c>
      <c r="H417" s="6" t="s">
        <v>2067</v>
      </c>
      <c r="I417" s="6" t="s">
        <v>2231</v>
      </c>
      <c r="J417" s="7">
        <v>4595280.62</v>
      </c>
      <c r="K417" s="7">
        <v>810931.88</v>
      </c>
      <c r="L417" s="7">
        <v>5406212.5</v>
      </c>
      <c r="M417" s="5">
        <v>5406212.5</v>
      </c>
    </row>
    <row r="418" spans="1:13">
      <c r="A418" s="13">
        <v>414</v>
      </c>
      <c r="B418" s="13" t="s">
        <v>2079</v>
      </c>
      <c r="C418" s="17" t="s">
        <v>464</v>
      </c>
      <c r="D418" s="6" t="s">
        <v>1266</v>
      </c>
      <c r="E418" s="13" t="s">
        <v>2106</v>
      </c>
      <c r="F418" s="6" t="s">
        <v>1879</v>
      </c>
      <c r="G418" s="13" t="s">
        <v>1607</v>
      </c>
      <c r="H418" s="6" t="s">
        <v>2067</v>
      </c>
      <c r="I418" s="6" t="s">
        <v>2419</v>
      </c>
      <c r="J418" s="7">
        <v>2756355.65</v>
      </c>
      <c r="K418" s="7">
        <v>486415.7</v>
      </c>
      <c r="L418" s="7">
        <v>3242771.35</v>
      </c>
      <c r="M418" s="5">
        <v>2984437.4299999997</v>
      </c>
    </row>
    <row r="419" spans="1:13">
      <c r="A419" s="13">
        <v>415</v>
      </c>
      <c r="B419" s="13" t="s">
        <v>2079</v>
      </c>
      <c r="C419" s="17" t="s">
        <v>352</v>
      </c>
      <c r="D419" s="6" t="s">
        <v>1154</v>
      </c>
      <c r="E419" s="13" t="s">
        <v>2107</v>
      </c>
      <c r="F419" s="6" t="s">
        <v>1612</v>
      </c>
      <c r="G419" s="13" t="s">
        <v>1607</v>
      </c>
      <c r="H419" s="6" t="s">
        <v>2065</v>
      </c>
      <c r="I419" s="6" t="s">
        <v>2140</v>
      </c>
      <c r="J419" s="7">
        <v>262852.95</v>
      </c>
      <c r="K419" s="7">
        <v>46385.82</v>
      </c>
      <c r="L419" s="7">
        <v>309238.77</v>
      </c>
      <c r="M419" s="5">
        <v>22478.829999999998</v>
      </c>
    </row>
    <row r="420" spans="1:13">
      <c r="A420" s="13">
        <v>416</v>
      </c>
      <c r="B420" s="13" t="s">
        <v>2079</v>
      </c>
      <c r="C420" s="17" t="s">
        <v>353</v>
      </c>
      <c r="D420" s="6" t="s">
        <v>1155</v>
      </c>
      <c r="E420" s="13" t="s">
        <v>2107</v>
      </c>
      <c r="F420" s="6" t="s">
        <v>1612</v>
      </c>
      <c r="G420" s="13" t="s">
        <v>1607</v>
      </c>
      <c r="H420" s="6" t="s">
        <v>2065</v>
      </c>
      <c r="I420" s="6" t="s">
        <v>2140</v>
      </c>
      <c r="J420" s="7">
        <v>3088865.14</v>
      </c>
      <c r="K420" s="7">
        <v>545093.85</v>
      </c>
      <c r="L420" s="7">
        <v>3633958.99</v>
      </c>
      <c r="M420" s="5">
        <v>6617.66</v>
      </c>
    </row>
    <row r="421" spans="1:13">
      <c r="A421" s="13">
        <v>417</v>
      </c>
      <c r="B421" s="13" t="s">
        <v>2079</v>
      </c>
      <c r="C421" s="17" t="s">
        <v>354</v>
      </c>
      <c r="D421" s="6" t="s">
        <v>1156</v>
      </c>
      <c r="E421" s="13" t="s">
        <v>2107</v>
      </c>
      <c r="F421" s="6" t="s">
        <v>1825</v>
      </c>
      <c r="G421" s="13" t="s">
        <v>1607</v>
      </c>
      <c r="H421" s="6" t="s">
        <v>2065</v>
      </c>
      <c r="I421" s="6" t="s">
        <v>2140</v>
      </c>
      <c r="J421" s="7">
        <v>158780.19</v>
      </c>
      <c r="K421" s="7">
        <v>28020.03</v>
      </c>
      <c r="L421" s="7">
        <v>186800.22</v>
      </c>
      <c r="M421" s="5">
        <v>0</v>
      </c>
    </row>
    <row r="422" spans="1:13">
      <c r="A422" s="13">
        <v>418</v>
      </c>
      <c r="B422" s="13" t="s">
        <v>2079</v>
      </c>
      <c r="C422" s="17" t="s">
        <v>465</v>
      </c>
      <c r="D422" s="6" t="s">
        <v>1267</v>
      </c>
      <c r="E422" s="13" t="s">
        <v>2126</v>
      </c>
      <c r="F422" s="6" t="s">
        <v>1880</v>
      </c>
      <c r="G422" s="13" t="s">
        <v>1607</v>
      </c>
      <c r="H422" s="6" t="s">
        <v>2066</v>
      </c>
      <c r="I422" s="6" t="s">
        <v>2154</v>
      </c>
      <c r="J422" s="7">
        <v>10583087.77</v>
      </c>
      <c r="K422" s="7">
        <v>1867603.73</v>
      </c>
      <c r="L422" s="7">
        <v>12450691.5</v>
      </c>
      <c r="M422" s="5">
        <v>1651448.2</v>
      </c>
    </row>
    <row r="423" spans="1:13">
      <c r="A423" s="13">
        <v>419</v>
      </c>
      <c r="B423" s="13" t="s">
        <v>2079</v>
      </c>
      <c r="C423" s="17" t="s">
        <v>466</v>
      </c>
      <c r="D423" s="6" t="s">
        <v>1268</v>
      </c>
      <c r="E423" s="13" t="s">
        <v>2126</v>
      </c>
      <c r="F423" s="6" t="s">
        <v>1881</v>
      </c>
      <c r="G423" s="13" t="s">
        <v>1606</v>
      </c>
      <c r="H423" s="6" t="s">
        <v>2068</v>
      </c>
      <c r="I423" s="6" t="s">
        <v>2377</v>
      </c>
      <c r="J423" s="7">
        <v>189071.07</v>
      </c>
      <c r="K423" s="7">
        <v>33365.480000000003</v>
      </c>
      <c r="L423" s="7">
        <v>222436.55000000002</v>
      </c>
      <c r="M423" s="5">
        <v>0</v>
      </c>
    </row>
    <row r="424" spans="1:13">
      <c r="A424" s="13">
        <v>420</v>
      </c>
      <c r="B424" s="13" t="s">
        <v>2079</v>
      </c>
      <c r="C424" s="17" t="s">
        <v>467</v>
      </c>
      <c r="D424" s="6" t="s">
        <v>1269</v>
      </c>
      <c r="E424" s="13" t="s">
        <v>2126</v>
      </c>
      <c r="F424" s="6" t="s">
        <v>1847</v>
      </c>
      <c r="G424" s="13" t="s">
        <v>1607</v>
      </c>
      <c r="H424" s="6" t="s">
        <v>2069</v>
      </c>
      <c r="I424" s="6" t="s">
        <v>2398</v>
      </c>
      <c r="J424" s="7">
        <v>6373883.4800000004</v>
      </c>
      <c r="K424" s="7">
        <v>1125783.01</v>
      </c>
      <c r="L424" s="7">
        <v>7499666.4900000002</v>
      </c>
      <c r="M424" s="5">
        <v>2935066.2</v>
      </c>
    </row>
    <row r="425" spans="1:13">
      <c r="A425" s="13">
        <v>421</v>
      </c>
      <c r="B425" s="13" t="s">
        <v>2079</v>
      </c>
      <c r="C425" s="17" t="s">
        <v>468</v>
      </c>
      <c r="D425" s="6" t="s">
        <v>1270</v>
      </c>
      <c r="E425" s="13" t="s">
        <v>2126</v>
      </c>
      <c r="F425" s="6" t="s">
        <v>1882</v>
      </c>
      <c r="G425" s="13" t="s">
        <v>1607</v>
      </c>
      <c r="H425" s="6" t="s">
        <v>2071</v>
      </c>
      <c r="I425" s="6" t="s">
        <v>2420</v>
      </c>
      <c r="J425" s="7">
        <v>179041.45</v>
      </c>
      <c r="K425" s="7">
        <v>31595.55</v>
      </c>
      <c r="L425" s="7">
        <v>210637</v>
      </c>
      <c r="M425" s="5">
        <v>0</v>
      </c>
    </row>
    <row r="426" spans="1:13">
      <c r="A426" s="13">
        <v>422</v>
      </c>
      <c r="B426" s="13" t="s">
        <v>2079</v>
      </c>
      <c r="C426" s="17" t="s">
        <v>469</v>
      </c>
      <c r="D426" s="6" t="s">
        <v>1271</v>
      </c>
      <c r="E426" s="13" t="s">
        <v>2127</v>
      </c>
      <c r="F426" s="6" t="s">
        <v>1883</v>
      </c>
      <c r="G426" s="13" t="s">
        <v>1607</v>
      </c>
      <c r="H426" s="6" t="s">
        <v>2069</v>
      </c>
      <c r="I426" s="6" t="s">
        <v>2421</v>
      </c>
      <c r="J426" s="7">
        <v>2748397.22</v>
      </c>
      <c r="K426" s="7">
        <v>485011.28</v>
      </c>
      <c r="L426" s="7">
        <v>3233408.5</v>
      </c>
      <c r="M426" s="5">
        <v>0</v>
      </c>
    </row>
    <row r="427" spans="1:13">
      <c r="A427" s="13">
        <v>423</v>
      </c>
      <c r="B427" s="13" t="s">
        <v>2079</v>
      </c>
      <c r="C427" s="17" t="s">
        <v>470</v>
      </c>
      <c r="D427" s="6" t="s">
        <v>1272</v>
      </c>
      <c r="E427" s="13" t="s">
        <v>2127</v>
      </c>
      <c r="F427" s="6" t="s">
        <v>1883</v>
      </c>
      <c r="G427" s="13" t="s">
        <v>1607</v>
      </c>
      <c r="H427" s="6" t="s">
        <v>2069</v>
      </c>
      <c r="I427" s="6" t="s">
        <v>2421</v>
      </c>
      <c r="J427" s="7">
        <v>2554056.2400000002</v>
      </c>
      <c r="K427" s="7">
        <v>450715.81</v>
      </c>
      <c r="L427" s="7">
        <v>3004772.0500000003</v>
      </c>
      <c r="M427" s="5">
        <v>26425</v>
      </c>
    </row>
    <row r="428" spans="1:13">
      <c r="A428" s="13">
        <v>424</v>
      </c>
      <c r="B428" s="13" t="s">
        <v>2079</v>
      </c>
      <c r="C428" s="17" t="s">
        <v>471</v>
      </c>
      <c r="D428" s="6" t="s">
        <v>1273</v>
      </c>
      <c r="E428" s="13" t="s">
        <v>2127</v>
      </c>
      <c r="F428" s="6" t="s">
        <v>1847</v>
      </c>
      <c r="G428" s="13" t="s">
        <v>1607</v>
      </c>
      <c r="H428" s="6" t="s">
        <v>2069</v>
      </c>
      <c r="I428" s="6" t="s">
        <v>2398</v>
      </c>
      <c r="J428" s="7">
        <v>8669362.5</v>
      </c>
      <c r="K428" s="7">
        <v>1529887.5</v>
      </c>
      <c r="L428" s="7">
        <v>10199250</v>
      </c>
      <c r="M428" s="5">
        <v>0</v>
      </c>
    </row>
    <row r="429" spans="1:13">
      <c r="A429" s="13">
        <v>425</v>
      </c>
      <c r="B429" s="13" t="s">
        <v>2079</v>
      </c>
      <c r="C429" s="17" t="s">
        <v>472</v>
      </c>
      <c r="D429" s="6" t="s">
        <v>1274</v>
      </c>
      <c r="E429" s="13" t="s">
        <v>2127</v>
      </c>
      <c r="F429" s="6" t="s">
        <v>1880</v>
      </c>
      <c r="G429" s="13" t="s">
        <v>1607</v>
      </c>
      <c r="H429" s="6" t="s">
        <v>2066</v>
      </c>
      <c r="I429" s="6" t="s">
        <v>2154</v>
      </c>
      <c r="J429" s="7">
        <v>4308911.37</v>
      </c>
      <c r="K429" s="7">
        <v>760396.13</v>
      </c>
      <c r="L429" s="7">
        <v>5069307.5</v>
      </c>
      <c r="M429" s="5">
        <v>0</v>
      </c>
    </row>
    <row r="430" spans="1:13">
      <c r="A430" s="13">
        <v>426</v>
      </c>
      <c r="B430" s="13" t="s">
        <v>2079</v>
      </c>
      <c r="C430" s="17" t="s">
        <v>473</v>
      </c>
      <c r="D430" s="6" t="s">
        <v>1275</v>
      </c>
      <c r="E430" s="13" t="s">
        <v>2128</v>
      </c>
      <c r="F430" s="6" t="s">
        <v>1878</v>
      </c>
      <c r="G430" s="13" t="s">
        <v>1607</v>
      </c>
      <c r="H430" s="6" t="s">
        <v>2067</v>
      </c>
      <c r="I430" s="6" t="s">
        <v>2231</v>
      </c>
      <c r="J430" s="7">
        <v>1683637.5</v>
      </c>
      <c r="K430" s="7">
        <v>297112.5</v>
      </c>
      <c r="L430" s="7">
        <v>1980750</v>
      </c>
      <c r="M430" s="5">
        <v>0</v>
      </c>
    </row>
    <row r="431" spans="1:13">
      <c r="A431" s="13">
        <v>427</v>
      </c>
      <c r="B431" s="13" t="s">
        <v>2079</v>
      </c>
      <c r="C431" s="17" t="s">
        <v>474</v>
      </c>
      <c r="D431" s="6" t="s">
        <v>1276</v>
      </c>
      <c r="E431" s="13" t="s">
        <v>2129</v>
      </c>
      <c r="F431" s="6" t="s">
        <v>1884</v>
      </c>
      <c r="G431" s="13" t="s">
        <v>1607</v>
      </c>
      <c r="H431" s="6" t="s">
        <v>2069</v>
      </c>
      <c r="I431" s="6" t="s">
        <v>2167</v>
      </c>
      <c r="J431" s="7">
        <v>1365615.74</v>
      </c>
      <c r="K431" s="7">
        <v>240991.01</v>
      </c>
      <c r="L431" s="7">
        <v>1606606.75</v>
      </c>
      <c r="M431" s="5">
        <v>0</v>
      </c>
    </row>
    <row r="432" spans="1:13">
      <c r="A432" s="13">
        <v>428</v>
      </c>
      <c r="B432" s="13" t="s">
        <v>2079</v>
      </c>
      <c r="C432" s="34" t="s">
        <v>2587</v>
      </c>
      <c r="D432" s="6" t="s">
        <v>2599</v>
      </c>
      <c r="E432" s="13" t="s">
        <v>2613</v>
      </c>
      <c r="F432" s="6" t="s">
        <v>1771</v>
      </c>
      <c r="G432" s="13" t="s">
        <v>1608</v>
      </c>
      <c r="H432" s="6" t="s">
        <v>2071</v>
      </c>
      <c r="I432" s="6" t="s">
        <v>2338</v>
      </c>
      <c r="J432" s="7">
        <v>0</v>
      </c>
      <c r="K432" s="7">
        <v>0</v>
      </c>
      <c r="L432" s="7">
        <v>0</v>
      </c>
      <c r="M432" s="5">
        <v>0</v>
      </c>
    </row>
    <row r="433" spans="1:13">
      <c r="A433" s="13">
        <v>429</v>
      </c>
      <c r="B433" s="13" t="s">
        <v>2079</v>
      </c>
      <c r="C433" s="34" t="s">
        <v>2588</v>
      </c>
      <c r="D433" s="6" t="s">
        <v>2600</v>
      </c>
      <c r="E433" s="13" t="s">
        <v>2613</v>
      </c>
      <c r="F433" s="6" t="s">
        <v>2614</v>
      </c>
      <c r="G433" s="13" t="s">
        <v>1608</v>
      </c>
      <c r="H433" s="6" t="s">
        <v>2069</v>
      </c>
      <c r="I433" s="6" t="s">
        <v>2620</v>
      </c>
      <c r="J433" s="7">
        <v>0</v>
      </c>
      <c r="K433" s="7">
        <v>0</v>
      </c>
      <c r="L433" s="7">
        <v>0</v>
      </c>
      <c r="M433" s="5">
        <v>0</v>
      </c>
    </row>
    <row r="434" spans="1:13">
      <c r="A434" s="13">
        <v>430</v>
      </c>
      <c r="B434" s="13" t="s">
        <v>2079</v>
      </c>
      <c r="C434" s="34" t="s">
        <v>2589</v>
      </c>
      <c r="D434" s="6" t="s">
        <v>2601</v>
      </c>
      <c r="E434" s="13" t="s">
        <v>2613</v>
      </c>
      <c r="F434" s="6" t="s">
        <v>1823</v>
      </c>
      <c r="G434" s="13" t="s">
        <v>1608</v>
      </c>
      <c r="H434" s="6" t="s">
        <v>2071</v>
      </c>
      <c r="I434" s="6" t="s">
        <v>2384</v>
      </c>
      <c r="J434" s="7">
        <v>0</v>
      </c>
      <c r="K434" s="7">
        <v>0</v>
      </c>
      <c r="L434" s="7">
        <v>0</v>
      </c>
      <c r="M434" s="5">
        <v>0</v>
      </c>
    </row>
    <row r="435" spans="1:13">
      <c r="A435" s="13">
        <v>431</v>
      </c>
      <c r="B435" s="13" t="s">
        <v>2079</v>
      </c>
      <c r="C435" s="34" t="s">
        <v>2590</v>
      </c>
      <c r="D435" s="6" t="s">
        <v>2602</v>
      </c>
      <c r="E435" s="13" t="s">
        <v>2613</v>
      </c>
      <c r="F435" s="6" t="s">
        <v>2615</v>
      </c>
      <c r="G435" s="13" t="s">
        <v>1608</v>
      </c>
      <c r="H435" s="6" t="s">
        <v>2066</v>
      </c>
      <c r="I435" s="6" t="s">
        <v>2621</v>
      </c>
      <c r="J435" s="7">
        <v>0</v>
      </c>
      <c r="K435" s="7">
        <v>0</v>
      </c>
      <c r="L435" s="7">
        <v>0</v>
      </c>
      <c r="M435" s="5">
        <v>0</v>
      </c>
    </row>
    <row r="436" spans="1:13">
      <c r="A436" s="13">
        <v>432</v>
      </c>
      <c r="B436" s="13" t="s">
        <v>2079</v>
      </c>
      <c r="C436" s="34" t="s">
        <v>2591</v>
      </c>
      <c r="D436" s="6" t="s">
        <v>2603</v>
      </c>
      <c r="E436" s="13" t="s">
        <v>2613</v>
      </c>
      <c r="F436" s="6" t="s">
        <v>2616</v>
      </c>
      <c r="G436" s="13" t="s">
        <v>1608</v>
      </c>
      <c r="H436" s="6" t="s">
        <v>2071</v>
      </c>
      <c r="I436" s="6" t="s">
        <v>2622</v>
      </c>
      <c r="J436" s="7">
        <v>0</v>
      </c>
      <c r="K436" s="7">
        <v>0</v>
      </c>
      <c r="L436" s="7">
        <v>0</v>
      </c>
      <c r="M436" s="5">
        <v>0</v>
      </c>
    </row>
    <row r="437" spans="1:13">
      <c r="A437" s="13">
        <v>433</v>
      </c>
      <c r="B437" s="13" t="s">
        <v>2079</v>
      </c>
      <c r="C437" s="34" t="s">
        <v>2592</v>
      </c>
      <c r="D437" s="6" t="s">
        <v>2604</v>
      </c>
      <c r="E437" s="13" t="s">
        <v>2613</v>
      </c>
      <c r="F437" s="6" t="s">
        <v>2617</v>
      </c>
      <c r="G437" s="13" t="s">
        <v>1608</v>
      </c>
      <c r="H437" s="6" t="s">
        <v>2067</v>
      </c>
      <c r="I437" s="6" t="s">
        <v>2623</v>
      </c>
      <c r="J437" s="7">
        <v>0</v>
      </c>
      <c r="K437" s="7">
        <v>0</v>
      </c>
      <c r="L437" s="7">
        <v>0</v>
      </c>
      <c r="M437" s="5">
        <v>0</v>
      </c>
    </row>
    <row r="438" spans="1:13">
      <c r="A438" s="13">
        <v>434</v>
      </c>
      <c r="B438" s="13" t="s">
        <v>2079</v>
      </c>
      <c r="C438" s="34" t="s">
        <v>2593</v>
      </c>
      <c r="D438" s="6" t="s">
        <v>2605</v>
      </c>
      <c r="E438" s="13" t="s">
        <v>2613</v>
      </c>
      <c r="F438" s="6" t="s">
        <v>1988</v>
      </c>
      <c r="G438" s="13" t="s">
        <v>1608</v>
      </c>
      <c r="H438" s="6" t="s">
        <v>2066</v>
      </c>
      <c r="I438" s="6" t="s">
        <v>2492</v>
      </c>
      <c r="J438" s="7">
        <v>0</v>
      </c>
      <c r="K438" s="7">
        <v>0</v>
      </c>
      <c r="L438" s="7">
        <v>0</v>
      </c>
      <c r="M438" s="5">
        <v>0</v>
      </c>
    </row>
    <row r="439" spans="1:13">
      <c r="A439" s="13">
        <v>435</v>
      </c>
      <c r="B439" s="13" t="s">
        <v>2079</v>
      </c>
      <c r="C439" s="34" t="s">
        <v>2594</v>
      </c>
      <c r="D439" s="6" t="s">
        <v>2599</v>
      </c>
      <c r="E439" s="13" t="s">
        <v>2613</v>
      </c>
      <c r="F439" s="6" t="s">
        <v>2618</v>
      </c>
      <c r="G439" s="13" t="s">
        <v>1608</v>
      </c>
      <c r="H439" s="6" t="s">
        <v>2066</v>
      </c>
      <c r="I439" s="6" t="s">
        <v>2624</v>
      </c>
      <c r="J439" s="7">
        <v>0</v>
      </c>
      <c r="K439" s="7">
        <v>0</v>
      </c>
      <c r="L439" s="7">
        <v>0</v>
      </c>
      <c r="M439" s="5">
        <v>0</v>
      </c>
    </row>
    <row r="440" spans="1:13">
      <c r="A440" s="13">
        <v>436</v>
      </c>
      <c r="B440" s="13" t="s">
        <v>2079</v>
      </c>
      <c r="C440" s="34" t="s">
        <v>2595</v>
      </c>
      <c r="D440" s="6" t="s">
        <v>2606</v>
      </c>
      <c r="E440" s="13" t="s">
        <v>2613</v>
      </c>
      <c r="F440" s="6" t="s">
        <v>1966</v>
      </c>
      <c r="G440" s="13" t="s">
        <v>1608</v>
      </c>
      <c r="H440" s="6" t="s">
        <v>2067</v>
      </c>
      <c r="I440" s="6" t="s">
        <v>2474</v>
      </c>
      <c r="J440" s="7">
        <v>0</v>
      </c>
      <c r="K440" s="7">
        <v>0</v>
      </c>
      <c r="L440" s="7">
        <v>0</v>
      </c>
      <c r="M440" s="5">
        <v>0</v>
      </c>
    </row>
    <row r="441" spans="1:13">
      <c r="A441" s="13">
        <v>437</v>
      </c>
      <c r="B441" s="13" t="s">
        <v>2079</v>
      </c>
      <c r="C441" s="34" t="s">
        <v>2596</v>
      </c>
      <c r="D441" s="6" t="s">
        <v>2607</v>
      </c>
      <c r="E441" s="13" t="s">
        <v>2613</v>
      </c>
      <c r="F441" s="6" t="s">
        <v>2619</v>
      </c>
      <c r="G441" s="13" t="s">
        <v>1608</v>
      </c>
      <c r="H441" s="6" t="s">
        <v>2073</v>
      </c>
      <c r="I441" s="6" t="s">
        <v>2625</v>
      </c>
      <c r="J441" s="7">
        <v>0</v>
      </c>
      <c r="K441" s="7">
        <v>0</v>
      </c>
      <c r="L441" s="7">
        <v>0</v>
      </c>
      <c r="M441" s="5">
        <v>0</v>
      </c>
    </row>
    <row r="442" spans="1:13">
      <c r="A442" s="13">
        <v>438</v>
      </c>
      <c r="B442" s="13" t="s">
        <v>2080</v>
      </c>
      <c r="C442" s="17" t="s">
        <v>475</v>
      </c>
      <c r="D442" s="6" t="s">
        <v>1277</v>
      </c>
      <c r="E442" s="13" t="s">
        <v>2108</v>
      </c>
      <c r="F442" s="6" t="s">
        <v>1885</v>
      </c>
      <c r="G442" s="13" t="s">
        <v>1605</v>
      </c>
      <c r="H442" s="6" t="s">
        <v>2068</v>
      </c>
      <c r="I442" s="6" t="s">
        <v>2422</v>
      </c>
      <c r="J442" s="7">
        <v>2100164.5699999998</v>
      </c>
      <c r="K442" s="7">
        <v>247078.19</v>
      </c>
      <c r="L442" s="7">
        <v>2347242.7599999998</v>
      </c>
      <c r="M442" s="5">
        <v>2345194.9</v>
      </c>
    </row>
    <row r="443" spans="1:13">
      <c r="A443" s="13">
        <v>439</v>
      </c>
      <c r="B443" s="13" t="s">
        <v>2080</v>
      </c>
      <c r="C443" s="17" t="s">
        <v>476</v>
      </c>
      <c r="D443" s="6" t="s">
        <v>1278</v>
      </c>
      <c r="E443" s="13" t="s">
        <v>2108</v>
      </c>
      <c r="F443" s="6" t="s">
        <v>1886</v>
      </c>
      <c r="G443" s="13" t="s">
        <v>1605</v>
      </c>
      <c r="H443" s="6" t="s">
        <v>2069</v>
      </c>
      <c r="I443" s="6" t="s">
        <v>2423</v>
      </c>
      <c r="J443" s="7">
        <v>1828269.31</v>
      </c>
      <c r="K443" s="7">
        <v>215090.51</v>
      </c>
      <c r="L443" s="7">
        <v>2043359.82</v>
      </c>
      <c r="M443" s="5">
        <v>2017640.86</v>
      </c>
    </row>
    <row r="444" spans="1:13">
      <c r="A444" s="13">
        <v>440</v>
      </c>
      <c r="B444" s="13" t="s">
        <v>2080</v>
      </c>
      <c r="C444" s="17" t="s">
        <v>477</v>
      </c>
      <c r="D444" s="6" t="s">
        <v>1279</v>
      </c>
      <c r="E444" s="13" t="s">
        <v>2108</v>
      </c>
      <c r="F444" s="6" t="s">
        <v>1818</v>
      </c>
      <c r="G444" s="13" t="s">
        <v>1605</v>
      </c>
      <c r="H444" s="6" t="s">
        <v>2066</v>
      </c>
      <c r="I444" s="6" t="s">
        <v>2297</v>
      </c>
      <c r="J444" s="7">
        <v>796968.05</v>
      </c>
      <c r="K444" s="7">
        <v>93760.95</v>
      </c>
      <c r="L444" s="7">
        <v>890729</v>
      </c>
      <c r="M444" s="5">
        <v>792996.12</v>
      </c>
    </row>
    <row r="445" spans="1:13">
      <c r="A445" s="13">
        <v>441</v>
      </c>
      <c r="B445" s="13" t="s">
        <v>2080</v>
      </c>
      <c r="C445" s="17" t="s">
        <v>478</v>
      </c>
      <c r="D445" s="6" t="s">
        <v>1280</v>
      </c>
      <c r="E445" s="13" t="s">
        <v>2108</v>
      </c>
      <c r="F445" s="6" t="s">
        <v>1787</v>
      </c>
      <c r="G445" s="13" t="s">
        <v>1605</v>
      </c>
      <c r="H445" s="6" t="s">
        <v>2068</v>
      </c>
      <c r="I445" s="6" t="s">
        <v>2357</v>
      </c>
      <c r="J445" s="7">
        <v>375158.7</v>
      </c>
      <c r="K445" s="7">
        <v>44136.32</v>
      </c>
      <c r="L445" s="7">
        <v>419295.02</v>
      </c>
      <c r="M445" s="5">
        <v>401719.24</v>
      </c>
    </row>
    <row r="446" spans="1:13">
      <c r="A446" s="13">
        <v>442</v>
      </c>
      <c r="B446" s="13" t="s">
        <v>2080</v>
      </c>
      <c r="C446" s="17" t="s">
        <v>479</v>
      </c>
      <c r="D446" s="6" t="s">
        <v>1281</v>
      </c>
      <c r="E446" s="13" t="s">
        <v>2108</v>
      </c>
      <c r="F446" s="6" t="s">
        <v>1887</v>
      </c>
      <c r="G446" s="13" t="s">
        <v>1605</v>
      </c>
      <c r="H446" s="6" t="s">
        <v>2072</v>
      </c>
      <c r="I446" s="6" t="s">
        <v>2424</v>
      </c>
      <c r="J446" s="7">
        <v>365621.52</v>
      </c>
      <c r="K446" s="7">
        <v>43014.3</v>
      </c>
      <c r="L446" s="7">
        <v>408635.82</v>
      </c>
      <c r="M446" s="5">
        <v>399907.44999999995</v>
      </c>
    </row>
    <row r="447" spans="1:13">
      <c r="A447" s="13">
        <v>443</v>
      </c>
      <c r="B447" s="13" t="s">
        <v>2080</v>
      </c>
      <c r="C447" s="17" t="s">
        <v>480</v>
      </c>
      <c r="D447" s="6" t="s">
        <v>1282</v>
      </c>
      <c r="E447" s="13" t="s">
        <v>2108</v>
      </c>
      <c r="F447" s="6" t="s">
        <v>1888</v>
      </c>
      <c r="G447" s="13" t="s">
        <v>1605</v>
      </c>
      <c r="H447" s="6" t="s">
        <v>2068</v>
      </c>
      <c r="I447" s="6" t="s">
        <v>2425</v>
      </c>
      <c r="J447" s="7">
        <v>426912.01</v>
      </c>
      <c r="K447" s="7">
        <v>50224.94</v>
      </c>
      <c r="L447" s="7">
        <v>477136.95</v>
      </c>
      <c r="M447" s="5">
        <v>425909.35000000003</v>
      </c>
    </row>
    <row r="448" spans="1:13">
      <c r="A448" s="13">
        <v>444</v>
      </c>
      <c r="B448" s="13" t="s">
        <v>2080</v>
      </c>
      <c r="C448" s="17" t="s">
        <v>355</v>
      </c>
      <c r="D448" s="6" t="s">
        <v>1157</v>
      </c>
      <c r="E448" s="13" t="s">
        <v>2108</v>
      </c>
      <c r="F448" s="6" t="s">
        <v>1611</v>
      </c>
      <c r="G448" s="13" t="s">
        <v>1605</v>
      </c>
      <c r="H448" s="6" t="s">
        <v>2065</v>
      </c>
      <c r="I448" s="6" t="s">
        <v>2140</v>
      </c>
      <c r="J448" s="7">
        <v>97165.64</v>
      </c>
      <c r="K448" s="7">
        <v>17146.88</v>
      </c>
      <c r="L448" s="7">
        <v>114312.52</v>
      </c>
      <c r="M448" s="5">
        <v>113870.12</v>
      </c>
    </row>
    <row r="449" spans="1:13">
      <c r="A449" s="13">
        <v>445</v>
      </c>
      <c r="B449" s="13" t="s">
        <v>2080</v>
      </c>
      <c r="C449" s="17" t="s">
        <v>481</v>
      </c>
      <c r="D449" s="6" t="s">
        <v>1283</v>
      </c>
      <c r="E449" s="13" t="s">
        <v>2108</v>
      </c>
      <c r="F449" s="6" t="s">
        <v>1889</v>
      </c>
      <c r="G449" s="13" t="s">
        <v>1605</v>
      </c>
      <c r="H449" s="6" t="s">
        <v>2067</v>
      </c>
      <c r="I449" s="6" t="s">
        <v>2233</v>
      </c>
      <c r="J449" s="7">
        <v>1441363.65</v>
      </c>
      <c r="K449" s="7">
        <v>169572.19</v>
      </c>
      <c r="L449" s="7">
        <v>1610935.8399999999</v>
      </c>
      <c r="M449" s="5">
        <v>1585813.83</v>
      </c>
    </row>
    <row r="450" spans="1:13">
      <c r="A450" s="13">
        <v>446</v>
      </c>
      <c r="B450" s="13" t="s">
        <v>2080</v>
      </c>
      <c r="C450" s="17" t="s">
        <v>482</v>
      </c>
      <c r="D450" s="6" t="s">
        <v>1284</v>
      </c>
      <c r="E450" s="13" t="s">
        <v>2108</v>
      </c>
      <c r="F450" s="6" t="s">
        <v>1890</v>
      </c>
      <c r="G450" s="13" t="s">
        <v>1605</v>
      </c>
      <c r="H450" s="6" t="s">
        <v>2067</v>
      </c>
      <c r="I450" s="6" t="s">
        <v>2426</v>
      </c>
      <c r="J450" s="7">
        <v>952770.25</v>
      </c>
      <c r="K450" s="7">
        <v>112090.62</v>
      </c>
      <c r="L450" s="7">
        <v>1064860.8700000001</v>
      </c>
      <c r="M450" s="5">
        <v>579674</v>
      </c>
    </row>
    <row r="451" spans="1:13">
      <c r="A451" s="13">
        <v>447</v>
      </c>
      <c r="B451" s="13" t="s">
        <v>2080</v>
      </c>
      <c r="C451" s="17" t="s">
        <v>483</v>
      </c>
      <c r="D451" s="6" t="s">
        <v>1285</v>
      </c>
      <c r="E451" s="13" t="s">
        <v>2108</v>
      </c>
      <c r="F451" s="6" t="s">
        <v>1891</v>
      </c>
      <c r="G451" s="13" t="s">
        <v>1605</v>
      </c>
      <c r="H451" s="6" t="s">
        <v>2071</v>
      </c>
      <c r="I451" s="6" t="s">
        <v>2427</v>
      </c>
      <c r="J451" s="7">
        <v>3038180.69</v>
      </c>
      <c r="K451" s="7">
        <v>357433.02</v>
      </c>
      <c r="L451" s="7">
        <v>3395613.71</v>
      </c>
      <c r="M451" s="5">
        <v>3387336.91</v>
      </c>
    </row>
    <row r="452" spans="1:13">
      <c r="A452" s="13">
        <v>448</v>
      </c>
      <c r="B452" s="13" t="s">
        <v>2080</v>
      </c>
      <c r="C452" s="17" t="s">
        <v>484</v>
      </c>
      <c r="D452" s="6" t="s">
        <v>1286</v>
      </c>
      <c r="E452" s="13" t="s">
        <v>2108</v>
      </c>
      <c r="F452" s="6" t="s">
        <v>1892</v>
      </c>
      <c r="G452" s="13" t="s">
        <v>1605</v>
      </c>
      <c r="H452" s="6" t="s">
        <v>2072</v>
      </c>
      <c r="I452" s="6" t="s">
        <v>2428</v>
      </c>
      <c r="J452" s="7">
        <v>1183645.82</v>
      </c>
      <c r="K452" s="7">
        <v>139252.45000000001</v>
      </c>
      <c r="L452" s="7">
        <v>1322898.27</v>
      </c>
      <c r="M452" s="5">
        <v>1203249.6800000002</v>
      </c>
    </row>
    <row r="453" spans="1:13">
      <c r="A453" s="13">
        <v>449</v>
      </c>
      <c r="B453" s="13" t="s">
        <v>2080</v>
      </c>
      <c r="C453" s="17" t="s">
        <v>485</v>
      </c>
      <c r="D453" s="6" t="s">
        <v>1287</v>
      </c>
      <c r="E453" s="13" t="s">
        <v>2108</v>
      </c>
      <c r="F453" s="6" t="s">
        <v>1680</v>
      </c>
      <c r="G453" s="13" t="s">
        <v>1605</v>
      </c>
      <c r="H453" s="6" t="s">
        <v>2072</v>
      </c>
      <c r="I453" s="6" t="s">
        <v>2209</v>
      </c>
      <c r="J453" s="7">
        <v>1502404.13</v>
      </c>
      <c r="K453" s="7">
        <v>176753.43</v>
      </c>
      <c r="L453" s="7">
        <v>1679157.5599999998</v>
      </c>
      <c r="M453" s="5">
        <v>1448780.3699999999</v>
      </c>
    </row>
    <row r="454" spans="1:13">
      <c r="A454" s="13">
        <v>450</v>
      </c>
      <c r="B454" s="13" t="s">
        <v>2080</v>
      </c>
      <c r="C454" s="17" t="s">
        <v>486</v>
      </c>
      <c r="D454" s="6" t="s">
        <v>1288</v>
      </c>
      <c r="E454" s="13" t="s">
        <v>2108</v>
      </c>
      <c r="F454" s="6" t="s">
        <v>1893</v>
      </c>
      <c r="G454" s="13" t="s">
        <v>1605</v>
      </c>
      <c r="H454" s="6" t="s">
        <v>2066</v>
      </c>
      <c r="I454" s="6" t="s">
        <v>2429</v>
      </c>
      <c r="J454" s="7">
        <v>1965840.39</v>
      </c>
      <c r="K454" s="7">
        <v>231275.34</v>
      </c>
      <c r="L454" s="7">
        <v>2197115.73</v>
      </c>
      <c r="M454" s="5">
        <v>2142651.33</v>
      </c>
    </row>
    <row r="455" spans="1:13">
      <c r="A455" s="13">
        <v>451</v>
      </c>
      <c r="B455" s="13" t="s">
        <v>2080</v>
      </c>
      <c r="C455" s="17" t="s">
        <v>487</v>
      </c>
      <c r="D455" s="6" t="s">
        <v>1289</v>
      </c>
      <c r="E455" s="13" t="s">
        <v>2108</v>
      </c>
      <c r="F455" s="6" t="s">
        <v>1894</v>
      </c>
      <c r="G455" s="13" t="s">
        <v>1605</v>
      </c>
      <c r="H455" s="6" t="s">
        <v>2071</v>
      </c>
      <c r="I455" s="6" t="s">
        <v>2430</v>
      </c>
      <c r="J455" s="7">
        <v>866826.62</v>
      </c>
      <c r="K455" s="7">
        <v>101979.6</v>
      </c>
      <c r="L455" s="7">
        <v>968806.22</v>
      </c>
      <c r="M455" s="5">
        <v>854505.51</v>
      </c>
    </row>
    <row r="456" spans="1:13">
      <c r="A456" s="13">
        <v>452</v>
      </c>
      <c r="B456" s="13" t="s">
        <v>2080</v>
      </c>
      <c r="C456" s="17" t="s">
        <v>488</v>
      </c>
      <c r="D456" s="6" t="s">
        <v>1290</v>
      </c>
      <c r="E456" s="13" t="s">
        <v>2108</v>
      </c>
      <c r="F456" s="6" t="s">
        <v>1895</v>
      </c>
      <c r="G456" s="13" t="s">
        <v>1605</v>
      </c>
      <c r="H456" s="6" t="s">
        <v>2073</v>
      </c>
      <c r="I456" s="6" t="s">
        <v>2431</v>
      </c>
      <c r="J456" s="7">
        <v>172077.03</v>
      </c>
      <c r="K456" s="7">
        <v>20244.36</v>
      </c>
      <c r="L456" s="7">
        <v>192321.39</v>
      </c>
      <c r="M456" s="5">
        <v>192321.38</v>
      </c>
    </row>
    <row r="457" spans="1:13">
      <c r="A457" s="13">
        <v>453</v>
      </c>
      <c r="B457" s="13" t="s">
        <v>2080</v>
      </c>
      <c r="C457" s="17" t="s">
        <v>356</v>
      </c>
      <c r="D457" s="6" t="s">
        <v>1158</v>
      </c>
      <c r="E457" s="13" t="s">
        <v>2108</v>
      </c>
      <c r="F457" s="6" t="s">
        <v>1826</v>
      </c>
      <c r="G457" s="13" t="s">
        <v>1605</v>
      </c>
      <c r="H457" s="6" t="s">
        <v>2065</v>
      </c>
      <c r="I457" s="6" t="s">
        <v>2140</v>
      </c>
      <c r="J457" s="7">
        <v>272428.3</v>
      </c>
      <c r="K457" s="7">
        <v>48075.58</v>
      </c>
      <c r="L457" s="7">
        <v>320503.88</v>
      </c>
      <c r="M457" s="5">
        <v>319485.75</v>
      </c>
    </row>
    <row r="458" spans="1:13">
      <c r="A458" s="13">
        <v>454</v>
      </c>
      <c r="B458" s="13" t="s">
        <v>2080</v>
      </c>
      <c r="C458" s="17" t="s">
        <v>357</v>
      </c>
      <c r="D458" s="6" t="s">
        <v>1159</v>
      </c>
      <c r="E458" s="13" t="s">
        <v>2108</v>
      </c>
      <c r="F458" s="6" t="s">
        <v>1826</v>
      </c>
      <c r="G458" s="13" t="s">
        <v>1605</v>
      </c>
      <c r="H458" s="6" t="s">
        <v>2065</v>
      </c>
      <c r="I458" s="6" t="s">
        <v>2140</v>
      </c>
      <c r="J458" s="7">
        <v>784357.8</v>
      </c>
      <c r="K458" s="7">
        <v>138416.07999999999</v>
      </c>
      <c r="L458" s="7">
        <v>922773.88</v>
      </c>
      <c r="M458" s="5">
        <v>797836.88</v>
      </c>
    </row>
    <row r="459" spans="1:13">
      <c r="A459" s="13">
        <v>455</v>
      </c>
      <c r="B459" s="13" t="s">
        <v>2080</v>
      </c>
      <c r="C459" s="17" t="s">
        <v>489</v>
      </c>
      <c r="D459" s="6" t="s">
        <v>1291</v>
      </c>
      <c r="E459" s="13" t="s">
        <v>2130</v>
      </c>
      <c r="F459" s="6" t="s">
        <v>1858</v>
      </c>
      <c r="G459" s="13" t="s">
        <v>1605</v>
      </c>
      <c r="H459" s="6" t="s">
        <v>2071</v>
      </c>
      <c r="I459" s="6" t="s">
        <v>2405</v>
      </c>
      <c r="J459" s="7">
        <v>1970507.15</v>
      </c>
      <c r="K459" s="7">
        <v>231824.37</v>
      </c>
      <c r="L459" s="7">
        <v>2202331.52</v>
      </c>
      <c r="M459" s="5">
        <v>2201313.13</v>
      </c>
    </row>
    <row r="460" spans="1:13">
      <c r="A460" s="13">
        <v>456</v>
      </c>
      <c r="B460" s="13" t="s">
        <v>2080</v>
      </c>
      <c r="C460" s="17" t="s">
        <v>490</v>
      </c>
      <c r="D460" s="6" t="s">
        <v>1292</v>
      </c>
      <c r="E460" s="13" t="s">
        <v>2130</v>
      </c>
      <c r="F460" s="6" t="s">
        <v>1702</v>
      </c>
      <c r="G460" s="13" t="s">
        <v>1605</v>
      </c>
      <c r="H460" s="6" t="s">
        <v>2071</v>
      </c>
      <c r="I460" s="6" t="s">
        <v>2240</v>
      </c>
      <c r="J460" s="7">
        <v>450490.8</v>
      </c>
      <c r="K460" s="7">
        <v>52998.92</v>
      </c>
      <c r="L460" s="7">
        <v>503489.72</v>
      </c>
      <c r="M460" s="5">
        <v>502429.26</v>
      </c>
    </row>
    <row r="461" spans="1:13">
      <c r="A461" s="13">
        <v>457</v>
      </c>
      <c r="B461" s="13" t="s">
        <v>2080</v>
      </c>
      <c r="C461" s="17" t="s">
        <v>491</v>
      </c>
      <c r="D461" s="6" t="s">
        <v>1293</v>
      </c>
      <c r="E461" s="13" t="s">
        <v>2130</v>
      </c>
      <c r="F461" s="6" t="s">
        <v>1896</v>
      </c>
      <c r="G461" s="13" t="s">
        <v>1605</v>
      </c>
      <c r="H461" s="6" t="s">
        <v>2068</v>
      </c>
      <c r="I461" s="6" t="s">
        <v>2432</v>
      </c>
      <c r="J461" s="7">
        <v>166485.67000000001</v>
      </c>
      <c r="K461" s="7">
        <v>19586.55</v>
      </c>
      <c r="L461" s="7">
        <v>186072.22</v>
      </c>
      <c r="M461" s="5">
        <v>160302.84</v>
      </c>
    </row>
    <row r="462" spans="1:13">
      <c r="A462" s="13">
        <v>458</v>
      </c>
      <c r="B462" s="13" t="s">
        <v>2080</v>
      </c>
      <c r="C462" s="17" t="s">
        <v>492</v>
      </c>
      <c r="D462" s="6" t="s">
        <v>1294</v>
      </c>
      <c r="E462" s="13" t="s">
        <v>2130</v>
      </c>
      <c r="F462" s="6" t="s">
        <v>1897</v>
      </c>
      <c r="G462" s="13" t="s">
        <v>1605</v>
      </c>
      <c r="H462" s="6" t="s">
        <v>2073</v>
      </c>
      <c r="I462" s="6" t="s">
        <v>2433</v>
      </c>
      <c r="J462" s="7">
        <v>279038.65000000002</v>
      </c>
      <c r="K462" s="7">
        <v>32828.080000000002</v>
      </c>
      <c r="L462" s="7">
        <v>311866.73000000004</v>
      </c>
      <c r="M462" s="5">
        <v>272399.44</v>
      </c>
    </row>
    <row r="463" spans="1:13">
      <c r="A463" s="13">
        <v>459</v>
      </c>
      <c r="B463" s="13" t="s">
        <v>2080</v>
      </c>
      <c r="C463" s="17" t="s">
        <v>493</v>
      </c>
      <c r="D463" s="6" t="s">
        <v>1295</v>
      </c>
      <c r="E463" s="13" t="s">
        <v>2130</v>
      </c>
      <c r="F463" s="6" t="s">
        <v>1793</v>
      </c>
      <c r="G463" s="13" t="s">
        <v>1605</v>
      </c>
      <c r="H463" s="6" t="s">
        <v>2071</v>
      </c>
      <c r="I463" s="6" t="s">
        <v>2360</v>
      </c>
      <c r="J463" s="7">
        <v>499683.19</v>
      </c>
      <c r="K463" s="7">
        <v>58786.26</v>
      </c>
      <c r="L463" s="7">
        <v>558469.44999999995</v>
      </c>
      <c r="M463" s="5">
        <v>471483.31</v>
      </c>
    </row>
    <row r="464" spans="1:13">
      <c r="A464" s="13">
        <v>460</v>
      </c>
      <c r="B464" s="13" t="s">
        <v>2080</v>
      </c>
      <c r="C464" s="17" t="s">
        <v>494</v>
      </c>
      <c r="D464" s="6" t="s">
        <v>1296</v>
      </c>
      <c r="E464" s="13" t="s">
        <v>2130</v>
      </c>
      <c r="F464" s="6" t="s">
        <v>1898</v>
      </c>
      <c r="G464" s="13" t="s">
        <v>1605</v>
      </c>
      <c r="H464" s="6" t="s">
        <v>2068</v>
      </c>
      <c r="I464" s="6" t="s">
        <v>2434</v>
      </c>
      <c r="J464" s="7">
        <v>382886.38</v>
      </c>
      <c r="K464" s="7">
        <v>45045.46</v>
      </c>
      <c r="L464" s="7">
        <v>427931.84</v>
      </c>
      <c r="M464" s="5">
        <v>406143.28</v>
      </c>
    </row>
    <row r="465" spans="1:13">
      <c r="A465" s="13">
        <v>461</v>
      </c>
      <c r="B465" s="13" t="s">
        <v>2080</v>
      </c>
      <c r="C465" s="17" t="s">
        <v>495</v>
      </c>
      <c r="D465" s="6" t="s">
        <v>1297</v>
      </c>
      <c r="E465" s="13" t="s">
        <v>2130</v>
      </c>
      <c r="F465" s="6" t="s">
        <v>1899</v>
      </c>
      <c r="G465" s="13" t="s">
        <v>1605</v>
      </c>
      <c r="H465" s="6" t="s">
        <v>2072</v>
      </c>
      <c r="I465" s="6" t="s">
        <v>2435</v>
      </c>
      <c r="J465" s="7">
        <v>1242689.58</v>
      </c>
      <c r="K465" s="7">
        <v>146198.76999999999</v>
      </c>
      <c r="L465" s="7">
        <v>1388888.35</v>
      </c>
      <c r="M465" s="5">
        <v>1216276.8799999999</v>
      </c>
    </row>
    <row r="466" spans="1:13">
      <c r="A466" s="13">
        <v>462</v>
      </c>
      <c r="B466" s="13" t="s">
        <v>2080</v>
      </c>
      <c r="C466" s="17" t="s">
        <v>496</v>
      </c>
      <c r="D466" s="6" t="s">
        <v>1298</v>
      </c>
      <c r="E466" s="13" t="s">
        <v>2130</v>
      </c>
      <c r="F466" s="6" t="s">
        <v>1615</v>
      </c>
      <c r="G466" s="13" t="s">
        <v>1605</v>
      </c>
      <c r="H466" s="6" t="s">
        <v>2068</v>
      </c>
      <c r="I466" s="6" t="s">
        <v>2143</v>
      </c>
      <c r="J466" s="7">
        <v>634351.15</v>
      </c>
      <c r="K466" s="7">
        <v>74629.55</v>
      </c>
      <c r="L466" s="7">
        <v>708980.70000000007</v>
      </c>
      <c r="M466" s="5">
        <v>654556.19000000006</v>
      </c>
    </row>
    <row r="467" spans="1:13">
      <c r="A467" s="13">
        <v>463</v>
      </c>
      <c r="B467" s="13" t="s">
        <v>2080</v>
      </c>
      <c r="C467" s="17" t="s">
        <v>497</v>
      </c>
      <c r="D467" s="6" t="s">
        <v>1299</v>
      </c>
      <c r="E467" s="13" t="s">
        <v>2130</v>
      </c>
      <c r="F467" s="6" t="s">
        <v>1855</v>
      </c>
      <c r="G467" s="13" t="s">
        <v>1605</v>
      </c>
      <c r="H467" s="6" t="s">
        <v>2066</v>
      </c>
      <c r="I467" s="6" t="s">
        <v>2328</v>
      </c>
      <c r="J467" s="7">
        <v>162683.72</v>
      </c>
      <c r="K467" s="7">
        <v>19139.259999999998</v>
      </c>
      <c r="L467" s="7">
        <v>181822.98</v>
      </c>
      <c r="M467" s="5">
        <v>164766.79</v>
      </c>
    </row>
    <row r="468" spans="1:13">
      <c r="A468" s="13">
        <v>464</v>
      </c>
      <c r="B468" s="13" t="s">
        <v>2080</v>
      </c>
      <c r="C468" s="17" t="s">
        <v>498</v>
      </c>
      <c r="D468" s="6" t="s">
        <v>1300</v>
      </c>
      <c r="E468" s="13" t="s">
        <v>2130</v>
      </c>
      <c r="F468" s="6" t="s">
        <v>1900</v>
      </c>
      <c r="G468" s="13" t="s">
        <v>1606</v>
      </c>
      <c r="H468" s="6" t="s">
        <v>2072</v>
      </c>
      <c r="I468" s="6" t="s">
        <v>2164</v>
      </c>
      <c r="J468" s="7">
        <v>300391.09000000003</v>
      </c>
      <c r="K468" s="7">
        <v>53010.19</v>
      </c>
      <c r="L468" s="7">
        <v>353401.28</v>
      </c>
      <c r="M468" s="5">
        <v>0</v>
      </c>
    </row>
    <row r="469" spans="1:13">
      <c r="A469" s="13">
        <v>465</v>
      </c>
      <c r="B469" s="13" t="s">
        <v>2080</v>
      </c>
      <c r="C469" s="17" t="s">
        <v>499</v>
      </c>
      <c r="D469" s="6" t="s">
        <v>1301</v>
      </c>
      <c r="E469" s="13" t="s">
        <v>2130</v>
      </c>
      <c r="F469" s="6" t="s">
        <v>1865</v>
      </c>
      <c r="G469" s="13" t="s">
        <v>1605</v>
      </c>
      <c r="H469" s="6" t="s">
        <v>2067</v>
      </c>
      <c r="I469" s="6" t="s">
        <v>2410</v>
      </c>
      <c r="J469" s="7">
        <v>2763469.69</v>
      </c>
      <c r="K469" s="7">
        <v>325114.08</v>
      </c>
      <c r="L469" s="7">
        <v>3088583.77</v>
      </c>
      <c r="M469" s="5">
        <v>3076411.46</v>
      </c>
    </row>
    <row r="470" spans="1:13">
      <c r="A470" s="13">
        <v>466</v>
      </c>
      <c r="B470" s="13" t="s">
        <v>2080</v>
      </c>
      <c r="C470" s="17" t="s">
        <v>500</v>
      </c>
      <c r="D470" s="6" t="s">
        <v>1302</v>
      </c>
      <c r="E470" s="13" t="s">
        <v>2130</v>
      </c>
      <c r="F470" s="6" t="s">
        <v>1901</v>
      </c>
      <c r="G470" s="13" t="s">
        <v>1605</v>
      </c>
      <c r="H470" s="6" t="s">
        <v>2067</v>
      </c>
      <c r="I470" s="6" t="s">
        <v>2231</v>
      </c>
      <c r="J470" s="7">
        <v>557057.68000000005</v>
      </c>
      <c r="K470" s="7">
        <v>65536.2</v>
      </c>
      <c r="L470" s="7">
        <v>622593.88</v>
      </c>
      <c r="M470" s="5">
        <v>276899.49</v>
      </c>
    </row>
    <row r="471" spans="1:13">
      <c r="A471" s="13">
        <v>467</v>
      </c>
      <c r="B471" s="13" t="s">
        <v>2080</v>
      </c>
      <c r="C471" s="17" t="s">
        <v>501</v>
      </c>
      <c r="D471" s="6" t="s">
        <v>1303</v>
      </c>
      <c r="E471" s="13" t="s">
        <v>2130</v>
      </c>
      <c r="F471" s="6" t="s">
        <v>1902</v>
      </c>
      <c r="G471" s="13" t="s">
        <v>1605</v>
      </c>
      <c r="H471" s="6" t="s">
        <v>2067</v>
      </c>
      <c r="I471" s="6" t="s">
        <v>2260</v>
      </c>
      <c r="J471" s="7">
        <v>395541.59</v>
      </c>
      <c r="K471" s="7">
        <v>46534.3</v>
      </c>
      <c r="L471" s="7">
        <v>442075.89</v>
      </c>
      <c r="M471" s="5">
        <v>388076.9</v>
      </c>
    </row>
    <row r="472" spans="1:13">
      <c r="A472" s="13">
        <v>468</v>
      </c>
      <c r="B472" s="13" t="s">
        <v>2080</v>
      </c>
      <c r="C472" s="17" t="s">
        <v>502</v>
      </c>
      <c r="D472" s="6" t="s">
        <v>1304</v>
      </c>
      <c r="E472" s="13" t="s">
        <v>2130</v>
      </c>
      <c r="F472" s="6" t="s">
        <v>1886</v>
      </c>
      <c r="G472" s="13" t="s">
        <v>1605</v>
      </c>
      <c r="H472" s="6" t="s">
        <v>2069</v>
      </c>
      <c r="I472" s="6" t="s">
        <v>2436</v>
      </c>
      <c r="J472" s="7">
        <v>687494.09</v>
      </c>
      <c r="K472" s="7">
        <v>80881.66</v>
      </c>
      <c r="L472" s="7">
        <v>768375.75</v>
      </c>
      <c r="M472" s="5">
        <v>742193.47</v>
      </c>
    </row>
    <row r="473" spans="1:13">
      <c r="A473" s="13">
        <v>469</v>
      </c>
      <c r="B473" s="13" t="s">
        <v>2080</v>
      </c>
      <c r="C473" s="17" t="s">
        <v>503</v>
      </c>
      <c r="D473" s="6" t="s">
        <v>1305</v>
      </c>
      <c r="E473" s="13" t="s">
        <v>2130</v>
      </c>
      <c r="F473" s="6" t="s">
        <v>1839</v>
      </c>
      <c r="G473" s="13" t="s">
        <v>1605</v>
      </c>
      <c r="H473" s="6" t="s">
        <v>2066</v>
      </c>
      <c r="I473" s="6" t="s">
        <v>2394</v>
      </c>
      <c r="J473" s="7">
        <v>1026259.91</v>
      </c>
      <c r="K473" s="7">
        <v>120736.46</v>
      </c>
      <c r="L473" s="7">
        <v>1146996.3700000001</v>
      </c>
      <c r="M473" s="5">
        <v>1142562.78</v>
      </c>
    </row>
    <row r="474" spans="1:13">
      <c r="A474" s="13">
        <v>470</v>
      </c>
      <c r="B474" s="13" t="s">
        <v>2080</v>
      </c>
      <c r="C474" s="17" t="s">
        <v>504</v>
      </c>
      <c r="D474" s="6" t="s">
        <v>1306</v>
      </c>
      <c r="E474" s="13" t="s">
        <v>2130</v>
      </c>
      <c r="F474" s="6" t="s">
        <v>1649</v>
      </c>
      <c r="G474" s="13" t="s">
        <v>1605</v>
      </c>
      <c r="H474" s="6" t="s">
        <v>2071</v>
      </c>
      <c r="I474" s="6" t="s">
        <v>2177</v>
      </c>
      <c r="J474" s="7">
        <v>347323.16</v>
      </c>
      <c r="K474" s="7">
        <v>40861.550000000003</v>
      </c>
      <c r="L474" s="7">
        <v>388184.70999999996</v>
      </c>
      <c r="M474" s="5">
        <v>383658.26</v>
      </c>
    </row>
    <row r="475" spans="1:13">
      <c r="A475" s="13">
        <v>471</v>
      </c>
      <c r="B475" s="13" t="s">
        <v>2080</v>
      </c>
      <c r="C475" s="17" t="s">
        <v>505</v>
      </c>
      <c r="D475" s="6" t="s">
        <v>1307</v>
      </c>
      <c r="E475" s="13" t="s">
        <v>2130</v>
      </c>
      <c r="F475" s="6" t="s">
        <v>1645</v>
      </c>
      <c r="G475" s="13" t="s">
        <v>1605</v>
      </c>
      <c r="H475" s="6" t="s">
        <v>2070</v>
      </c>
      <c r="I475" s="6" t="s">
        <v>2161</v>
      </c>
      <c r="J475" s="7">
        <v>1630523.8</v>
      </c>
      <c r="K475" s="7">
        <v>191826.33</v>
      </c>
      <c r="L475" s="7">
        <v>1822350.1300000001</v>
      </c>
      <c r="M475" s="5">
        <v>1821250.4000000001</v>
      </c>
    </row>
    <row r="476" spans="1:13">
      <c r="A476" s="13">
        <v>472</v>
      </c>
      <c r="B476" s="13" t="s">
        <v>2080</v>
      </c>
      <c r="C476" s="17" t="s">
        <v>506</v>
      </c>
      <c r="D476" s="6" t="s">
        <v>1308</v>
      </c>
      <c r="E476" s="13" t="s">
        <v>2131</v>
      </c>
      <c r="F476" s="6" t="s">
        <v>1903</v>
      </c>
      <c r="G476" s="13" t="s">
        <v>1605</v>
      </c>
      <c r="H476" s="6" t="s">
        <v>2072</v>
      </c>
      <c r="I476" s="6" t="s">
        <v>2437</v>
      </c>
      <c r="J476" s="7">
        <v>155820.94</v>
      </c>
      <c r="K476" s="7">
        <v>18331.88</v>
      </c>
      <c r="L476" s="7">
        <v>174152.82</v>
      </c>
      <c r="M476" s="5">
        <v>166411.29999999999</v>
      </c>
    </row>
    <row r="477" spans="1:13">
      <c r="A477" s="13">
        <v>473</v>
      </c>
      <c r="B477" s="13" t="s">
        <v>2080</v>
      </c>
      <c r="C477" s="17" t="s">
        <v>507</v>
      </c>
      <c r="D477" s="6" t="s">
        <v>1309</v>
      </c>
      <c r="E477" s="13" t="s">
        <v>2131</v>
      </c>
      <c r="F477" s="6" t="s">
        <v>1870</v>
      </c>
      <c r="G477" s="13" t="s">
        <v>1605</v>
      </c>
      <c r="H477" s="6" t="s">
        <v>2072</v>
      </c>
      <c r="I477" s="6" t="s">
        <v>2157</v>
      </c>
      <c r="J477" s="7">
        <v>2851728.86</v>
      </c>
      <c r="K477" s="7">
        <v>335497.51</v>
      </c>
      <c r="L477" s="7">
        <v>3187226.37</v>
      </c>
      <c r="M477" s="5">
        <v>3083823.2</v>
      </c>
    </row>
    <row r="478" spans="1:13">
      <c r="A478" s="13">
        <v>474</v>
      </c>
      <c r="B478" s="13" t="s">
        <v>2080</v>
      </c>
      <c r="C478" s="17" t="s">
        <v>508</v>
      </c>
      <c r="D478" s="6" t="s">
        <v>1310</v>
      </c>
      <c r="E478" s="13" t="s">
        <v>2131</v>
      </c>
      <c r="F478" s="6" t="s">
        <v>1904</v>
      </c>
      <c r="G478" s="13" t="s">
        <v>1605</v>
      </c>
      <c r="H478" s="6" t="s">
        <v>2072</v>
      </c>
      <c r="I478" s="6" t="s">
        <v>2438</v>
      </c>
      <c r="J478" s="7">
        <v>355636.52</v>
      </c>
      <c r="K478" s="7">
        <v>41839.589999999997</v>
      </c>
      <c r="L478" s="7">
        <v>397476.11</v>
      </c>
      <c r="M478" s="5">
        <v>371505.56999999995</v>
      </c>
    </row>
    <row r="479" spans="1:13">
      <c r="A479" s="13">
        <v>475</v>
      </c>
      <c r="B479" s="13" t="s">
        <v>2080</v>
      </c>
      <c r="C479" s="17" t="s">
        <v>509</v>
      </c>
      <c r="D479" s="6" t="s">
        <v>1311</v>
      </c>
      <c r="E479" s="13" t="s">
        <v>2131</v>
      </c>
      <c r="F479" s="6" t="s">
        <v>1905</v>
      </c>
      <c r="G479" s="13" t="s">
        <v>1605</v>
      </c>
      <c r="H479" s="6" t="s">
        <v>2073</v>
      </c>
      <c r="I479" s="6" t="s">
        <v>2275</v>
      </c>
      <c r="J479" s="7">
        <v>743416.36</v>
      </c>
      <c r="K479" s="7">
        <v>87460.75</v>
      </c>
      <c r="L479" s="7">
        <v>830877.11</v>
      </c>
      <c r="M479" s="5">
        <v>809174.57000000007</v>
      </c>
    </row>
    <row r="480" spans="1:13">
      <c r="A480" s="13">
        <v>476</v>
      </c>
      <c r="B480" s="13" t="s">
        <v>2080</v>
      </c>
      <c r="C480" s="17" t="s">
        <v>510</v>
      </c>
      <c r="D480" s="6" t="s">
        <v>1312</v>
      </c>
      <c r="E480" s="13" t="s">
        <v>2131</v>
      </c>
      <c r="F480" s="6" t="s">
        <v>1706</v>
      </c>
      <c r="G480" s="13" t="s">
        <v>1605</v>
      </c>
      <c r="H480" s="6" t="s">
        <v>2068</v>
      </c>
      <c r="I480" s="6" t="s">
        <v>2247</v>
      </c>
      <c r="J480" s="7">
        <v>262591.24</v>
      </c>
      <c r="K480" s="7">
        <v>30893.09</v>
      </c>
      <c r="L480" s="7">
        <v>293484.33</v>
      </c>
      <c r="M480" s="5">
        <v>266498.89</v>
      </c>
    </row>
    <row r="481" spans="1:13">
      <c r="A481" s="13">
        <v>477</v>
      </c>
      <c r="B481" s="13" t="s">
        <v>2080</v>
      </c>
      <c r="C481" s="17" t="s">
        <v>511</v>
      </c>
      <c r="D481" s="6" t="s">
        <v>1313</v>
      </c>
      <c r="E481" s="13" t="s">
        <v>2130</v>
      </c>
      <c r="F481" s="6" t="s">
        <v>1906</v>
      </c>
      <c r="G481" s="13" t="s">
        <v>1605</v>
      </c>
      <c r="H481" s="6" t="s">
        <v>2066</v>
      </c>
      <c r="I481" s="6" t="s">
        <v>2439</v>
      </c>
      <c r="J481" s="7">
        <v>143322.64000000001</v>
      </c>
      <c r="K481" s="7">
        <v>16861.490000000002</v>
      </c>
      <c r="L481" s="7">
        <v>160184.13</v>
      </c>
      <c r="M481" s="5">
        <v>153789.47</v>
      </c>
    </row>
    <row r="482" spans="1:13">
      <c r="A482" s="13">
        <v>478</v>
      </c>
      <c r="B482" s="13" t="s">
        <v>2080</v>
      </c>
      <c r="C482" s="17" t="s">
        <v>512</v>
      </c>
      <c r="D482" s="6" t="s">
        <v>1314</v>
      </c>
      <c r="E482" s="13" t="s">
        <v>2132</v>
      </c>
      <c r="F482" s="6" t="s">
        <v>1865</v>
      </c>
      <c r="G482" s="13" t="s">
        <v>1605</v>
      </c>
      <c r="H482" s="6" t="s">
        <v>2067</v>
      </c>
      <c r="I482" s="6" t="s">
        <v>2410</v>
      </c>
      <c r="J482" s="7">
        <v>3376395.88</v>
      </c>
      <c r="K482" s="7">
        <v>397223.04</v>
      </c>
      <c r="L482" s="7">
        <v>3773618.92</v>
      </c>
      <c r="M482" s="5">
        <v>928107.8</v>
      </c>
    </row>
    <row r="483" spans="1:13">
      <c r="A483" s="13">
        <v>479</v>
      </c>
      <c r="B483" s="13" t="s">
        <v>2080</v>
      </c>
      <c r="C483" s="17" t="s">
        <v>513</v>
      </c>
      <c r="D483" s="6" t="s">
        <v>1315</v>
      </c>
      <c r="E483" s="13" t="s">
        <v>2131</v>
      </c>
      <c r="F483" s="6" t="s">
        <v>1907</v>
      </c>
      <c r="G483" s="13" t="s">
        <v>1605</v>
      </c>
      <c r="H483" s="6" t="s">
        <v>2072</v>
      </c>
      <c r="I483" s="6" t="s">
        <v>2440</v>
      </c>
      <c r="J483" s="7">
        <v>156809.65</v>
      </c>
      <c r="K483" s="7">
        <v>18448.189999999999</v>
      </c>
      <c r="L483" s="7">
        <v>175257.84</v>
      </c>
      <c r="M483" s="5">
        <v>167671.86000000002</v>
      </c>
    </row>
    <row r="484" spans="1:13">
      <c r="A484" s="13">
        <v>480</v>
      </c>
      <c r="B484" s="13" t="s">
        <v>2080</v>
      </c>
      <c r="C484" s="17" t="s">
        <v>514</v>
      </c>
      <c r="D484" s="6" t="s">
        <v>1316</v>
      </c>
      <c r="E484" s="13" t="s">
        <v>2131</v>
      </c>
      <c r="F484" s="6" t="s">
        <v>1908</v>
      </c>
      <c r="G484" s="13" t="s">
        <v>1605</v>
      </c>
      <c r="H484" s="6" t="s">
        <v>2066</v>
      </c>
      <c r="I484" s="6" t="s">
        <v>2441</v>
      </c>
      <c r="J484" s="7">
        <v>607252.26</v>
      </c>
      <c r="K484" s="7">
        <v>71441.440000000002</v>
      </c>
      <c r="L484" s="7">
        <v>678693.7</v>
      </c>
      <c r="M484" s="5">
        <v>670809.98</v>
      </c>
    </row>
    <row r="485" spans="1:13">
      <c r="A485" s="13">
        <v>481</v>
      </c>
      <c r="B485" s="13" t="s">
        <v>2080</v>
      </c>
      <c r="C485" s="17" t="s">
        <v>515</v>
      </c>
      <c r="D485" s="6" t="s">
        <v>1317</v>
      </c>
      <c r="E485" s="13" t="s">
        <v>2131</v>
      </c>
      <c r="F485" s="6" t="s">
        <v>1787</v>
      </c>
      <c r="G485" s="13" t="s">
        <v>1605</v>
      </c>
      <c r="H485" s="6" t="s">
        <v>2068</v>
      </c>
      <c r="I485" s="6" t="s">
        <v>2357</v>
      </c>
      <c r="J485" s="7">
        <v>1049222.8899999999</v>
      </c>
      <c r="K485" s="7">
        <v>123437.99</v>
      </c>
      <c r="L485" s="7">
        <v>1172660.8799999999</v>
      </c>
      <c r="M485" s="5">
        <v>1163917.67</v>
      </c>
    </row>
    <row r="486" spans="1:13">
      <c r="A486" s="13">
        <v>482</v>
      </c>
      <c r="B486" s="13" t="s">
        <v>2080</v>
      </c>
      <c r="C486" s="17" t="s">
        <v>516</v>
      </c>
      <c r="D486" s="6" t="s">
        <v>1318</v>
      </c>
      <c r="E486" s="13" t="s">
        <v>2131</v>
      </c>
      <c r="F486" s="6" t="s">
        <v>1909</v>
      </c>
      <c r="G486" s="13" t="s">
        <v>1605</v>
      </c>
      <c r="H486" s="6" t="s">
        <v>2073</v>
      </c>
      <c r="I486" s="6" t="s">
        <v>2442</v>
      </c>
      <c r="J486" s="7">
        <v>547647.5</v>
      </c>
      <c r="K486" s="7">
        <v>64429.120000000003</v>
      </c>
      <c r="L486" s="7">
        <v>612076.62</v>
      </c>
      <c r="M486" s="5">
        <v>603880.23</v>
      </c>
    </row>
    <row r="487" spans="1:13">
      <c r="A487" s="13">
        <v>483</v>
      </c>
      <c r="B487" s="13" t="s">
        <v>2080</v>
      </c>
      <c r="C487" s="17" t="s">
        <v>517</v>
      </c>
      <c r="D487" s="6" t="s">
        <v>1319</v>
      </c>
      <c r="E487" s="13" t="s">
        <v>2131</v>
      </c>
      <c r="F487" s="6" t="s">
        <v>1669</v>
      </c>
      <c r="G487" s="13" t="s">
        <v>1605</v>
      </c>
      <c r="H487" s="6" t="s">
        <v>2071</v>
      </c>
      <c r="I487" s="6" t="s">
        <v>2199</v>
      </c>
      <c r="J487" s="7">
        <v>2086931.98</v>
      </c>
      <c r="K487" s="7">
        <v>245521.41</v>
      </c>
      <c r="L487" s="7">
        <v>2332453.39</v>
      </c>
      <c r="M487" s="5">
        <v>2296396.7400000002</v>
      </c>
    </row>
    <row r="488" spans="1:13">
      <c r="A488" s="13">
        <v>484</v>
      </c>
      <c r="B488" s="13" t="s">
        <v>2080</v>
      </c>
      <c r="C488" s="17" t="s">
        <v>518</v>
      </c>
      <c r="D488" s="6" t="s">
        <v>1320</v>
      </c>
      <c r="E488" s="13" t="s">
        <v>2131</v>
      </c>
      <c r="F488" s="6" t="s">
        <v>1910</v>
      </c>
      <c r="G488" s="13" t="s">
        <v>1605</v>
      </c>
      <c r="H488" s="6" t="s">
        <v>2072</v>
      </c>
      <c r="I488" s="6" t="s">
        <v>2443</v>
      </c>
      <c r="J488" s="7">
        <v>155850</v>
      </c>
      <c r="K488" s="7">
        <v>18335.29</v>
      </c>
      <c r="L488" s="7">
        <v>174185.29</v>
      </c>
      <c r="M488" s="5">
        <v>166614.81</v>
      </c>
    </row>
    <row r="489" spans="1:13">
      <c r="A489" s="13">
        <v>485</v>
      </c>
      <c r="B489" s="13" t="s">
        <v>2080</v>
      </c>
      <c r="C489" s="17" t="s">
        <v>519</v>
      </c>
      <c r="D489" s="6" t="s">
        <v>1321</v>
      </c>
      <c r="E489" s="13" t="s">
        <v>2132</v>
      </c>
      <c r="F489" s="6" t="s">
        <v>1909</v>
      </c>
      <c r="G489" s="13" t="s">
        <v>1605</v>
      </c>
      <c r="H489" s="6" t="s">
        <v>2073</v>
      </c>
      <c r="I489" s="6" t="s">
        <v>2442</v>
      </c>
      <c r="J489" s="7">
        <v>2757915.17</v>
      </c>
      <c r="K489" s="7">
        <v>324460.61</v>
      </c>
      <c r="L489" s="7">
        <v>3082375.78</v>
      </c>
      <c r="M489" s="5">
        <v>2997922.93</v>
      </c>
    </row>
    <row r="490" spans="1:13">
      <c r="A490" s="13">
        <v>486</v>
      </c>
      <c r="B490" s="13" t="s">
        <v>2080</v>
      </c>
      <c r="C490" s="17" t="s">
        <v>520</v>
      </c>
      <c r="D490" s="6" t="s">
        <v>1322</v>
      </c>
      <c r="E490" s="13" t="s">
        <v>2132</v>
      </c>
      <c r="F490" s="6" t="s">
        <v>1911</v>
      </c>
      <c r="G490" s="13" t="s">
        <v>1605</v>
      </c>
      <c r="H490" s="6" t="s">
        <v>2072</v>
      </c>
      <c r="I490" s="6" t="s">
        <v>2444</v>
      </c>
      <c r="J490" s="7">
        <v>437919.51</v>
      </c>
      <c r="K490" s="7">
        <v>51519.94</v>
      </c>
      <c r="L490" s="7">
        <v>489439.45</v>
      </c>
      <c r="M490" s="5">
        <v>484187.95999999996</v>
      </c>
    </row>
    <row r="491" spans="1:13">
      <c r="A491" s="13">
        <v>487</v>
      </c>
      <c r="B491" s="13" t="s">
        <v>2080</v>
      </c>
      <c r="C491" s="17" t="s">
        <v>521</v>
      </c>
      <c r="D491" s="6" t="s">
        <v>1323</v>
      </c>
      <c r="E491" s="13" t="s">
        <v>2132</v>
      </c>
      <c r="F491" s="6" t="s">
        <v>1912</v>
      </c>
      <c r="G491" s="13" t="s">
        <v>1605</v>
      </c>
      <c r="H491" s="6" t="s">
        <v>2072</v>
      </c>
      <c r="I491" s="6" t="s">
        <v>2445</v>
      </c>
      <c r="J491" s="7">
        <v>402861.71</v>
      </c>
      <c r="K491" s="7">
        <v>47395.5</v>
      </c>
      <c r="L491" s="7">
        <v>450257.21</v>
      </c>
      <c r="M491" s="5">
        <v>445503.93000000005</v>
      </c>
    </row>
    <row r="492" spans="1:13">
      <c r="A492" s="13">
        <v>488</v>
      </c>
      <c r="B492" s="13" t="s">
        <v>2080</v>
      </c>
      <c r="C492" s="17" t="s">
        <v>522</v>
      </c>
      <c r="D492" s="6" t="s">
        <v>1324</v>
      </c>
      <c r="E492" s="13" t="s">
        <v>2131</v>
      </c>
      <c r="F492" s="6" t="s">
        <v>1657</v>
      </c>
      <c r="G492" s="13" t="s">
        <v>1605</v>
      </c>
      <c r="H492" s="6" t="s">
        <v>2067</v>
      </c>
      <c r="I492" s="6" t="s">
        <v>2187</v>
      </c>
      <c r="J492" s="7">
        <v>503237.55</v>
      </c>
      <c r="K492" s="7">
        <v>59204.42</v>
      </c>
      <c r="L492" s="7">
        <v>562441.97</v>
      </c>
      <c r="M492" s="5">
        <v>562441.18000000005</v>
      </c>
    </row>
    <row r="493" spans="1:13">
      <c r="A493" s="13">
        <v>489</v>
      </c>
      <c r="B493" s="13" t="s">
        <v>2080</v>
      </c>
      <c r="C493" s="17" t="s">
        <v>523</v>
      </c>
      <c r="D493" s="6" t="s">
        <v>1325</v>
      </c>
      <c r="E493" s="13" t="s">
        <v>2131</v>
      </c>
      <c r="F493" s="6" t="s">
        <v>1900</v>
      </c>
      <c r="G493" s="13" t="s">
        <v>1606</v>
      </c>
      <c r="H493" s="6" t="s">
        <v>2072</v>
      </c>
      <c r="I493" s="6" t="s">
        <v>2446</v>
      </c>
      <c r="J493" s="7">
        <v>76979.09</v>
      </c>
      <c r="K493" s="7">
        <v>13584.54</v>
      </c>
      <c r="L493" s="7">
        <v>90563.63</v>
      </c>
      <c r="M493" s="5">
        <v>0</v>
      </c>
    </row>
    <row r="494" spans="1:13">
      <c r="A494" s="13">
        <v>490</v>
      </c>
      <c r="B494" s="13" t="s">
        <v>2080</v>
      </c>
      <c r="C494" s="17" t="s">
        <v>524</v>
      </c>
      <c r="D494" s="6" t="s">
        <v>1326</v>
      </c>
      <c r="E494" s="13" t="s">
        <v>2131</v>
      </c>
      <c r="F494" s="6" t="s">
        <v>1812</v>
      </c>
      <c r="G494" s="13" t="s">
        <v>1605</v>
      </c>
      <c r="H494" s="6" t="s">
        <v>2069</v>
      </c>
      <c r="I494" s="6" t="s">
        <v>2372</v>
      </c>
      <c r="J494" s="7">
        <v>3377229.82</v>
      </c>
      <c r="K494" s="7">
        <v>397321.16</v>
      </c>
      <c r="L494" s="7">
        <v>3774550.98</v>
      </c>
      <c r="M494" s="5">
        <v>3760473.4299999997</v>
      </c>
    </row>
    <row r="495" spans="1:13">
      <c r="A495" s="13">
        <v>491</v>
      </c>
      <c r="B495" s="13" t="s">
        <v>2080</v>
      </c>
      <c r="C495" s="17" t="s">
        <v>525</v>
      </c>
      <c r="D495" s="6" t="s">
        <v>1327</v>
      </c>
      <c r="E495" s="13" t="s">
        <v>2132</v>
      </c>
      <c r="F495" s="6" t="s">
        <v>1913</v>
      </c>
      <c r="G495" s="13" t="s">
        <v>1605</v>
      </c>
      <c r="H495" s="6" t="s">
        <v>2073</v>
      </c>
      <c r="I495" s="6" t="s">
        <v>2447</v>
      </c>
      <c r="J495" s="7">
        <v>2915419.05</v>
      </c>
      <c r="K495" s="7">
        <v>342990.48</v>
      </c>
      <c r="L495" s="7">
        <v>3258409.53</v>
      </c>
      <c r="M495" s="5">
        <v>2992781.8000000003</v>
      </c>
    </row>
    <row r="496" spans="1:13">
      <c r="A496" s="13">
        <v>492</v>
      </c>
      <c r="B496" s="13" t="s">
        <v>2080</v>
      </c>
      <c r="C496" s="17" t="s">
        <v>526</v>
      </c>
      <c r="D496" s="6" t="s">
        <v>1328</v>
      </c>
      <c r="E496" s="13" t="s">
        <v>2132</v>
      </c>
      <c r="F496" s="6" t="s">
        <v>1691</v>
      </c>
      <c r="G496" s="13" t="s">
        <v>1605</v>
      </c>
      <c r="H496" s="6" t="s">
        <v>2068</v>
      </c>
      <c r="I496" s="6" t="s">
        <v>2223</v>
      </c>
      <c r="J496" s="7">
        <v>476391.48</v>
      </c>
      <c r="K496" s="7">
        <v>56046.06</v>
      </c>
      <c r="L496" s="7">
        <v>532437.54</v>
      </c>
      <c r="M496" s="5">
        <v>487570.28</v>
      </c>
    </row>
    <row r="497" spans="1:13">
      <c r="A497" s="13">
        <v>493</v>
      </c>
      <c r="B497" s="13" t="s">
        <v>2080</v>
      </c>
      <c r="C497" s="17" t="s">
        <v>527</v>
      </c>
      <c r="D497" s="6" t="s">
        <v>1329</v>
      </c>
      <c r="E497" s="13" t="s">
        <v>2131</v>
      </c>
      <c r="F497" s="6" t="s">
        <v>1914</v>
      </c>
      <c r="G497" s="13" t="s">
        <v>1605</v>
      </c>
      <c r="H497" s="6" t="s">
        <v>2068</v>
      </c>
      <c r="I497" s="6" t="s">
        <v>2432</v>
      </c>
      <c r="J497" s="7">
        <v>2602496.58</v>
      </c>
      <c r="K497" s="7">
        <v>459264.1</v>
      </c>
      <c r="L497" s="7">
        <v>3061760.68</v>
      </c>
      <c r="M497" s="5">
        <v>3061722.24</v>
      </c>
    </row>
    <row r="498" spans="1:13">
      <c r="A498" s="13">
        <v>494</v>
      </c>
      <c r="B498" s="13" t="s">
        <v>2080</v>
      </c>
      <c r="C498" s="17" t="s">
        <v>528</v>
      </c>
      <c r="D498" s="6" t="s">
        <v>1330</v>
      </c>
      <c r="E498" s="13" t="s">
        <v>2131</v>
      </c>
      <c r="F498" s="6" t="s">
        <v>1915</v>
      </c>
      <c r="G498" s="13" t="s">
        <v>1605</v>
      </c>
      <c r="H498" s="6" t="s">
        <v>2068</v>
      </c>
      <c r="I498" s="6" t="s">
        <v>2432</v>
      </c>
      <c r="J498" s="7">
        <v>741251.58</v>
      </c>
      <c r="K498" s="7">
        <v>130809.11</v>
      </c>
      <c r="L498" s="7">
        <v>872060.69</v>
      </c>
      <c r="M498" s="5">
        <v>871859.61</v>
      </c>
    </row>
    <row r="499" spans="1:13">
      <c r="A499" s="13">
        <v>495</v>
      </c>
      <c r="B499" s="13" t="s">
        <v>2080</v>
      </c>
      <c r="C499" s="17" t="s">
        <v>529</v>
      </c>
      <c r="D499" s="6" t="s">
        <v>1331</v>
      </c>
      <c r="E499" s="13" t="s">
        <v>2131</v>
      </c>
      <c r="F499" s="6" t="s">
        <v>1916</v>
      </c>
      <c r="G499" s="13" t="s">
        <v>1605</v>
      </c>
      <c r="H499" s="6" t="s">
        <v>2067</v>
      </c>
      <c r="I499" s="6" t="s">
        <v>2448</v>
      </c>
      <c r="J499" s="7">
        <v>1830267.99</v>
      </c>
      <c r="K499" s="7">
        <v>215325.65</v>
      </c>
      <c r="L499" s="7">
        <v>2045593.64</v>
      </c>
      <c r="M499" s="5">
        <v>2019740.41</v>
      </c>
    </row>
    <row r="500" spans="1:13">
      <c r="A500" s="13">
        <v>496</v>
      </c>
      <c r="B500" s="13" t="s">
        <v>2080</v>
      </c>
      <c r="C500" s="17" t="s">
        <v>358</v>
      </c>
      <c r="D500" s="6" t="s">
        <v>1160</v>
      </c>
      <c r="E500" s="13" t="s">
        <v>2109</v>
      </c>
      <c r="F500" s="6" t="s">
        <v>1827</v>
      </c>
      <c r="G500" s="13" t="s">
        <v>1605</v>
      </c>
      <c r="H500" s="6" t="s">
        <v>2075</v>
      </c>
      <c r="I500" s="6" t="s">
        <v>2385</v>
      </c>
      <c r="J500" s="7">
        <v>968372.05</v>
      </c>
      <c r="K500" s="7">
        <v>170889.19</v>
      </c>
      <c r="L500" s="7">
        <v>1139261.24</v>
      </c>
      <c r="M500" s="5">
        <v>1139202.1000000001</v>
      </c>
    </row>
    <row r="501" spans="1:13">
      <c r="A501" s="13">
        <v>497</v>
      </c>
      <c r="B501" s="13" t="s">
        <v>2080</v>
      </c>
      <c r="C501" s="17" t="s">
        <v>530</v>
      </c>
      <c r="D501" s="6" t="s">
        <v>1332</v>
      </c>
      <c r="E501" s="13" t="s">
        <v>2109</v>
      </c>
      <c r="F501" s="6" t="s">
        <v>1917</v>
      </c>
      <c r="G501" s="13" t="s">
        <v>1605</v>
      </c>
      <c r="H501" s="6" t="s">
        <v>2071</v>
      </c>
      <c r="I501" s="6" t="s">
        <v>2405</v>
      </c>
      <c r="J501" s="7">
        <v>417377.19</v>
      </c>
      <c r="K501" s="7">
        <v>73654.8</v>
      </c>
      <c r="L501" s="7">
        <v>491031.99</v>
      </c>
      <c r="M501" s="5">
        <v>482510.93</v>
      </c>
    </row>
    <row r="502" spans="1:13">
      <c r="A502" s="13">
        <v>498</v>
      </c>
      <c r="B502" s="13" t="s">
        <v>2080</v>
      </c>
      <c r="C502" s="17" t="s">
        <v>531</v>
      </c>
      <c r="D502" s="6" t="s">
        <v>1333</v>
      </c>
      <c r="E502" s="13" t="s">
        <v>2131</v>
      </c>
      <c r="F502" s="6" t="s">
        <v>1918</v>
      </c>
      <c r="G502" s="13" t="s">
        <v>1605</v>
      </c>
      <c r="H502" s="6" t="s">
        <v>2067</v>
      </c>
      <c r="I502" s="6" t="s">
        <v>2448</v>
      </c>
      <c r="J502" s="7">
        <v>11795006.970000001</v>
      </c>
      <c r="K502" s="7">
        <v>2081471.82</v>
      </c>
      <c r="L502" s="7">
        <v>13876478.790000001</v>
      </c>
      <c r="M502" s="5">
        <v>13876467.16</v>
      </c>
    </row>
    <row r="503" spans="1:13">
      <c r="A503" s="13">
        <v>499</v>
      </c>
      <c r="B503" s="13" t="s">
        <v>2080</v>
      </c>
      <c r="C503" s="17" t="s">
        <v>532</v>
      </c>
      <c r="D503" s="6" t="s">
        <v>1334</v>
      </c>
      <c r="E503" s="13" t="s">
        <v>2131</v>
      </c>
      <c r="F503" s="6" t="s">
        <v>1919</v>
      </c>
      <c r="G503" s="13" t="s">
        <v>1605</v>
      </c>
      <c r="H503" s="6" t="s">
        <v>2073</v>
      </c>
      <c r="I503" s="6" t="s">
        <v>2442</v>
      </c>
      <c r="J503" s="7">
        <v>93126.49</v>
      </c>
      <c r="K503" s="7">
        <v>16434.09</v>
      </c>
      <c r="L503" s="7">
        <v>109560.58</v>
      </c>
      <c r="M503" s="5">
        <v>101940</v>
      </c>
    </row>
    <row r="504" spans="1:13">
      <c r="A504" s="13">
        <v>500</v>
      </c>
      <c r="B504" s="13" t="s">
        <v>2080</v>
      </c>
      <c r="C504" s="17" t="s">
        <v>533</v>
      </c>
      <c r="D504" s="6" t="s">
        <v>1335</v>
      </c>
      <c r="E504" s="13" t="s">
        <v>2109</v>
      </c>
      <c r="F504" s="6" t="s">
        <v>1920</v>
      </c>
      <c r="G504" s="13" t="s">
        <v>1605</v>
      </c>
      <c r="H504" s="6" t="s">
        <v>2067</v>
      </c>
      <c r="I504" s="6" t="s">
        <v>2449</v>
      </c>
      <c r="J504" s="7">
        <v>1631881.91</v>
      </c>
      <c r="K504" s="7">
        <v>287979.15999999997</v>
      </c>
      <c r="L504" s="7">
        <v>1919861.0699999998</v>
      </c>
      <c r="M504" s="5">
        <v>1981115.47</v>
      </c>
    </row>
    <row r="505" spans="1:13">
      <c r="A505" s="13">
        <v>501</v>
      </c>
      <c r="B505" s="13" t="s">
        <v>2080</v>
      </c>
      <c r="C505" s="17" t="s">
        <v>534</v>
      </c>
      <c r="D505" s="6" t="s">
        <v>1336</v>
      </c>
      <c r="E505" s="13" t="s">
        <v>2131</v>
      </c>
      <c r="F505" s="6" t="s">
        <v>1839</v>
      </c>
      <c r="G505" s="13" t="s">
        <v>1606</v>
      </c>
      <c r="H505" s="6" t="s">
        <v>2066</v>
      </c>
      <c r="I505" s="6" t="s">
        <v>2394</v>
      </c>
      <c r="J505" s="7">
        <v>1123586.8</v>
      </c>
      <c r="K505" s="7">
        <v>132186.68</v>
      </c>
      <c r="L505" s="7">
        <v>1255773.48</v>
      </c>
      <c r="M505" s="5">
        <v>0</v>
      </c>
    </row>
    <row r="506" spans="1:13">
      <c r="A506" s="13">
        <v>502</v>
      </c>
      <c r="B506" s="13" t="s">
        <v>2080</v>
      </c>
      <c r="C506" s="17" t="s">
        <v>535</v>
      </c>
      <c r="D506" s="6" t="s">
        <v>1337</v>
      </c>
      <c r="E506" s="13" t="s">
        <v>2131</v>
      </c>
      <c r="F506" s="6" t="s">
        <v>1921</v>
      </c>
      <c r="G506" s="13" t="s">
        <v>1605</v>
      </c>
      <c r="H506" s="6" t="s">
        <v>2073</v>
      </c>
      <c r="I506" s="6" t="s">
        <v>2450</v>
      </c>
      <c r="J506" s="7">
        <v>6507315.5800000001</v>
      </c>
      <c r="K506" s="7">
        <v>1148349.81</v>
      </c>
      <c r="L506" s="7">
        <v>7655665.3900000006</v>
      </c>
      <c r="M506" s="5">
        <v>6959695.8100000005</v>
      </c>
    </row>
    <row r="507" spans="1:13">
      <c r="A507" s="13">
        <v>503</v>
      </c>
      <c r="B507" s="13" t="s">
        <v>2080</v>
      </c>
      <c r="C507" s="17" t="s">
        <v>536</v>
      </c>
      <c r="D507" s="6" t="s">
        <v>1338</v>
      </c>
      <c r="E507" s="13" t="s">
        <v>2132</v>
      </c>
      <c r="F507" s="6" t="s">
        <v>1922</v>
      </c>
      <c r="G507" s="13" t="s">
        <v>1605</v>
      </c>
      <c r="H507" s="6" t="s">
        <v>2073</v>
      </c>
      <c r="I507" s="6" t="s">
        <v>2451</v>
      </c>
      <c r="J507" s="7">
        <v>5137354.13</v>
      </c>
      <c r="K507" s="7">
        <v>604394.61</v>
      </c>
      <c r="L507" s="7">
        <v>5741748.7400000002</v>
      </c>
      <c r="M507" s="5">
        <v>5417163.1099999994</v>
      </c>
    </row>
    <row r="508" spans="1:13">
      <c r="A508" s="13">
        <v>504</v>
      </c>
      <c r="B508" s="13" t="s">
        <v>2080</v>
      </c>
      <c r="C508" s="17" t="s">
        <v>537</v>
      </c>
      <c r="D508" s="6" t="s">
        <v>1339</v>
      </c>
      <c r="E508" s="13" t="s">
        <v>2110</v>
      </c>
      <c r="F508" s="6" t="s">
        <v>1865</v>
      </c>
      <c r="G508" s="13" t="s">
        <v>1607</v>
      </c>
      <c r="H508" s="6" t="s">
        <v>2067</v>
      </c>
      <c r="I508" s="6" t="s">
        <v>2410</v>
      </c>
      <c r="J508" s="7">
        <v>16999864.629999999</v>
      </c>
      <c r="K508" s="7">
        <v>1999984.08</v>
      </c>
      <c r="L508" s="7">
        <v>18999848.710000001</v>
      </c>
      <c r="M508" s="5">
        <v>7985910.0699999994</v>
      </c>
    </row>
    <row r="509" spans="1:13">
      <c r="A509" s="13">
        <v>505</v>
      </c>
      <c r="B509" s="13" t="s">
        <v>2080</v>
      </c>
      <c r="C509" s="17" t="s">
        <v>538</v>
      </c>
      <c r="D509" s="6" t="s">
        <v>1340</v>
      </c>
      <c r="E509" s="13" t="s">
        <v>2110</v>
      </c>
      <c r="F509" s="6" t="s">
        <v>1923</v>
      </c>
      <c r="G509" s="13" t="s">
        <v>1607</v>
      </c>
      <c r="H509" s="6" t="s">
        <v>2071</v>
      </c>
      <c r="I509" s="6" t="s">
        <v>2452</v>
      </c>
      <c r="J509" s="7">
        <v>845136.01</v>
      </c>
      <c r="K509" s="7">
        <v>99427.77</v>
      </c>
      <c r="L509" s="7">
        <v>944563.78</v>
      </c>
      <c r="M509" s="5">
        <v>873054.54</v>
      </c>
    </row>
    <row r="510" spans="1:13">
      <c r="A510" s="13">
        <v>506</v>
      </c>
      <c r="B510" s="13" t="s">
        <v>2080</v>
      </c>
      <c r="C510" s="17" t="s">
        <v>539</v>
      </c>
      <c r="D510" s="6" t="s">
        <v>1341</v>
      </c>
      <c r="E510" s="13" t="s">
        <v>2110</v>
      </c>
      <c r="F510" s="6" t="s">
        <v>1877</v>
      </c>
      <c r="G510" s="13" t="s">
        <v>1605</v>
      </c>
      <c r="H510" s="6" t="s">
        <v>2068</v>
      </c>
      <c r="I510" s="6" t="s">
        <v>2418</v>
      </c>
      <c r="J510" s="7">
        <v>3264638.71</v>
      </c>
      <c r="K510" s="7">
        <v>384075.14</v>
      </c>
      <c r="L510" s="7">
        <v>3648713.85</v>
      </c>
      <c r="M510" s="5">
        <v>3627643.0300000003</v>
      </c>
    </row>
    <row r="511" spans="1:13">
      <c r="A511" s="13">
        <v>507</v>
      </c>
      <c r="B511" s="13" t="s">
        <v>2080</v>
      </c>
      <c r="C511" s="17" t="s">
        <v>540</v>
      </c>
      <c r="D511" s="6" t="s">
        <v>1342</v>
      </c>
      <c r="E511" s="13" t="s">
        <v>2110</v>
      </c>
      <c r="F511" s="6" t="s">
        <v>1789</v>
      </c>
      <c r="G511" s="13" t="s">
        <v>1605</v>
      </c>
      <c r="H511" s="6" t="s">
        <v>2068</v>
      </c>
      <c r="I511" s="6" t="s">
        <v>2217</v>
      </c>
      <c r="J511" s="7">
        <v>606802.51</v>
      </c>
      <c r="K511" s="7">
        <v>71388.53</v>
      </c>
      <c r="L511" s="7">
        <v>678191.04</v>
      </c>
      <c r="M511" s="5">
        <v>673635.3</v>
      </c>
    </row>
    <row r="512" spans="1:13">
      <c r="A512" s="13">
        <v>508</v>
      </c>
      <c r="B512" s="13" t="s">
        <v>2080</v>
      </c>
      <c r="C512" s="17" t="s">
        <v>541</v>
      </c>
      <c r="D512" s="6" t="s">
        <v>1343</v>
      </c>
      <c r="E512" s="13" t="s">
        <v>2110</v>
      </c>
      <c r="F512" s="6" t="s">
        <v>1924</v>
      </c>
      <c r="G512" s="13" t="s">
        <v>1605</v>
      </c>
      <c r="H512" s="6" t="s">
        <v>2067</v>
      </c>
      <c r="I512" s="6" t="s">
        <v>2448</v>
      </c>
      <c r="J512" s="7">
        <v>372136.88</v>
      </c>
      <c r="K512" s="7">
        <v>65671.210000000006</v>
      </c>
      <c r="L512" s="7">
        <v>437808.09</v>
      </c>
      <c r="M512" s="5">
        <v>437612.19</v>
      </c>
    </row>
    <row r="513" spans="1:13">
      <c r="A513" s="13">
        <v>509</v>
      </c>
      <c r="B513" s="13" t="s">
        <v>2080</v>
      </c>
      <c r="C513" s="17" t="s">
        <v>542</v>
      </c>
      <c r="D513" s="6" t="s">
        <v>1344</v>
      </c>
      <c r="E513" s="13" t="s">
        <v>2110</v>
      </c>
      <c r="F513" s="6" t="s">
        <v>1702</v>
      </c>
      <c r="G513" s="13" t="s">
        <v>1605</v>
      </c>
      <c r="H513" s="6" t="s">
        <v>2071</v>
      </c>
      <c r="I513" s="6" t="s">
        <v>2240</v>
      </c>
      <c r="J513" s="7">
        <v>2005911.12</v>
      </c>
      <c r="K513" s="7">
        <v>235989.54</v>
      </c>
      <c r="L513" s="7">
        <v>2241900.66</v>
      </c>
      <c r="M513" s="5">
        <v>2197613.14</v>
      </c>
    </row>
    <row r="514" spans="1:13">
      <c r="A514" s="13">
        <v>510</v>
      </c>
      <c r="B514" s="13" t="s">
        <v>2080</v>
      </c>
      <c r="C514" s="17" t="s">
        <v>543</v>
      </c>
      <c r="D514" s="6" t="s">
        <v>1345</v>
      </c>
      <c r="E514" s="13" t="s">
        <v>2110</v>
      </c>
      <c r="F514" s="6" t="s">
        <v>1729</v>
      </c>
      <c r="G514" s="13" t="s">
        <v>1605</v>
      </c>
      <c r="H514" s="6" t="s">
        <v>2071</v>
      </c>
      <c r="I514" s="6" t="s">
        <v>2276</v>
      </c>
      <c r="J514" s="7">
        <v>3739683.79</v>
      </c>
      <c r="K514" s="7">
        <v>439962.8</v>
      </c>
      <c r="L514" s="7">
        <v>4179646.59</v>
      </c>
      <c r="M514" s="5">
        <v>3111660.4400000004</v>
      </c>
    </row>
    <row r="515" spans="1:13">
      <c r="A515" s="13">
        <v>511</v>
      </c>
      <c r="B515" s="13" t="s">
        <v>2080</v>
      </c>
      <c r="C515" s="17" t="s">
        <v>544</v>
      </c>
      <c r="D515" s="6" t="s">
        <v>1346</v>
      </c>
      <c r="E515" s="13" t="s">
        <v>2110</v>
      </c>
      <c r="F515" s="6" t="s">
        <v>1641</v>
      </c>
      <c r="G515" s="13" t="s">
        <v>1605</v>
      </c>
      <c r="H515" s="6" t="s">
        <v>2067</v>
      </c>
      <c r="I515" s="6" t="s">
        <v>2170</v>
      </c>
      <c r="J515" s="7">
        <v>590145.96</v>
      </c>
      <c r="K515" s="7">
        <v>69428.94</v>
      </c>
      <c r="L515" s="7">
        <v>659574.89999999991</v>
      </c>
      <c r="M515" s="5">
        <v>659574.8899999999</v>
      </c>
    </row>
    <row r="516" spans="1:13">
      <c r="A516" s="13">
        <v>512</v>
      </c>
      <c r="B516" s="13" t="s">
        <v>2080</v>
      </c>
      <c r="C516" s="17" t="s">
        <v>545</v>
      </c>
      <c r="D516" s="6" t="s">
        <v>1347</v>
      </c>
      <c r="E516" s="13" t="s">
        <v>2110</v>
      </c>
      <c r="F516" s="6" t="s">
        <v>1925</v>
      </c>
      <c r="G516" s="13" t="s">
        <v>1605</v>
      </c>
      <c r="H516" s="6" t="s">
        <v>2066</v>
      </c>
      <c r="I516" s="6" t="s">
        <v>2163</v>
      </c>
      <c r="J516" s="7">
        <v>2104852.87</v>
      </c>
      <c r="K516" s="7">
        <v>247629.75</v>
      </c>
      <c r="L516" s="7">
        <v>2352482.62</v>
      </c>
      <c r="M516" s="5">
        <v>2342726.77</v>
      </c>
    </row>
    <row r="517" spans="1:13">
      <c r="A517" s="13">
        <v>513</v>
      </c>
      <c r="B517" s="13" t="s">
        <v>2080</v>
      </c>
      <c r="C517" s="17" t="s">
        <v>546</v>
      </c>
      <c r="D517" s="6" t="s">
        <v>1348</v>
      </c>
      <c r="E517" s="13" t="s">
        <v>2110</v>
      </c>
      <c r="F517" s="6" t="s">
        <v>1908</v>
      </c>
      <c r="G517" s="13" t="s">
        <v>1605</v>
      </c>
      <c r="H517" s="6" t="s">
        <v>2066</v>
      </c>
      <c r="I517" s="6" t="s">
        <v>2441</v>
      </c>
      <c r="J517" s="7">
        <v>373904.63</v>
      </c>
      <c r="K517" s="7">
        <v>43988.78</v>
      </c>
      <c r="L517" s="7">
        <v>417893.41000000003</v>
      </c>
      <c r="M517" s="5">
        <v>417893.4</v>
      </c>
    </row>
    <row r="518" spans="1:13">
      <c r="A518" s="13">
        <v>514</v>
      </c>
      <c r="B518" s="13" t="s">
        <v>2080</v>
      </c>
      <c r="C518" s="17" t="s">
        <v>547</v>
      </c>
      <c r="D518" s="6" t="s">
        <v>1349</v>
      </c>
      <c r="E518" s="13" t="s">
        <v>2110</v>
      </c>
      <c r="F518" s="6" t="s">
        <v>1926</v>
      </c>
      <c r="G518" s="13" t="s">
        <v>1605</v>
      </c>
      <c r="H518" s="6" t="s">
        <v>2066</v>
      </c>
      <c r="I518" s="6" t="s">
        <v>2163</v>
      </c>
      <c r="J518" s="7">
        <v>2196589.48</v>
      </c>
      <c r="K518" s="7">
        <v>288687.61</v>
      </c>
      <c r="L518" s="7">
        <v>2485277.09</v>
      </c>
      <c r="M518" s="5">
        <v>2187559.9900000002</v>
      </c>
    </row>
    <row r="519" spans="1:13">
      <c r="A519" s="13">
        <v>515</v>
      </c>
      <c r="B519" s="13" t="s">
        <v>2080</v>
      </c>
      <c r="C519" s="17" t="s">
        <v>548</v>
      </c>
      <c r="D519" s="6" t="s">
        <v>1350</v>
      </c>
      <c r="E519" s="13" t="s">
        <v>2110</v>
      </c>
      <c r="F519" s="6" t="s">
        <v>1927</v>
      </c>
      <c r="G519" s="13" t="s">
        <v>1605</v>
      </c>
      <c r="H519" s="6" t="s">
        <v>2066</v>
      </c>
      <c r="I519" s="6" t="s">
        <v>2163</v>
      </c>
      <c r="J519" s="7">
        <v>1244362.49</v>
      </c>
      <c r="K519" s="7">
        <v>146395.59</v>
      </c>
      <c r="L519" s="7">
        <v>1390758.08</v>
      </c>
      <c r="M519" s="5">
        <v>1390758.08</v>
      </c>
    </row>
    <row r="520" spans="1:13">
      <c r="A520" s="13">
        <v>516</v>
      </c>
      <c r="B520" s="13" t="s">
        <v>2080</v>
      </c>
      <c r="C520" s="17" t="s">
        <v>549</v>
      </c>
      <c r="D520" s="6" t="s">
        <v>1351</v>
      </c>
      <c r="E520" s="13" t="s">
        <v>2110</v>
      </c>
      <c r="F520" s="6" t="s">
        <v>1871</v>
      </c>
      <c r="G520" s="13" t="s">
        <v>1606</v>
      </c>
      <c r="H520" s="6" t="s">
        <v>2073</v>
      </c>
      <c r="I520" s="6" t="s">
        <v>2414</v>
      </c>
      <c r="J520" s="7">
        <v>1261603.8400000001</v>
      </c>
      <c r="K520" s="7">
        <v>148423.98000000001</v>
      </c>
      <c r="L520" s="7">
        <v>1410027.82</v>
      </c>
      <c r="M520" s="5">
        <v>0</v>
      </c>
    </row>
    <row r="521" spans="1:13">
      <c r="A521" s="13">
        <v>517</v>
      </c>
      <c r="B521" s="13" t="s">
        <v>2080</v>
      </c>
      <c r="C521" s="17" t="s">
        <v>550</v>
      </c>
      <c r="D521" s="6" t="s">
        <v>1352</v>
      </c>
      <c r="E521" s="13" t="s">
        <v>2110</v>
      </c>
      <c r="F521" s="6" t="s">
        <v>1928</v>
      </c>
      <c r="G521" s="13" t="s">
        <v>1605</v>
      </c>
      <c r="H521" s="6" t="s">
        <v>2072</v>
      </c>
      <c r="I521" s="6" t="s">
        <v>2453</v>
      </c>
      <c r="J521" s="7">
        <v>301820.84000000003</v>
      </c>
      <c r="K521" s="7">
        <v>35508.33</v>
      </c>
      <c r="L521" s="7">
        <v>337329.17000000004</v>
      </c>
      <c r="M521" s="5">
        <v>332105.65999999997</v>
      </c>
    </row>
    <row r="522" spans="1:13">
      <c r="A522" s="13">
        <v>518</v>
      </c>
      <c r="B522" s="13" t="s">
        <v>2080</v>
      </c>
      <c r="C522" s="17" t="s">
        <v>551</v>
      </c>
      <c r="D522" s="6" t="s">
        <v>1353</v>
      </c>
      <c r="E522" s="13" t="s">
        <v>2110</v>
      </c>
      <c r="F522" s="6" t="s">
        <v>1929</v>
      </c>
      <c r="G522" s="13" t="s">
        <v>1605</v>
      </c>
      <c r="H522" s="6" t="s">
        <v>2072</v>
      </c>
      <c r="I522" s="6" t="s">
        <v>2454</v>
      </c>
      <c r="J522" s="7">
        <v>226104.64</v>
      </c>
      <c r="K522" s="7">
        <v>26600.55</v>
      </c>
      <c r="L522" s="7">
        <v>252705.19</v>
      </c>
      <c r="M522" s="5">
        <v>252705.18</v>
      </c>
    </row>
    <row r="523" spans="1:13">
      <c r="A523" s="13">
        <v>519</v>
      </c>
      <c r="B523" s="13" t="s">
        <v>2080</v>
      </c>
      <c r="C523" s="17" t="s">
        <v>552</v>
      </c>
      <c r="D523" s="6" t="s">
        <v>1354</v>
      </c>
      <c r="E523" s="13" t="s">
        <v>2110</v>
      </c>
      <c r="F523" s="6" t="s">
        <v>1818</v>
      </c>
      <c r="G523" s="13" t="s">
        <v>1605</v>
      </c>
      <c r="H523" s="6" t="s">
        <v>2066</v>
      </c>
      <c r="I523" s="6" t="s">
        <v>2297</v>
      </c>
      <c r="J523" s="7">
        <v>1773397.32</v>
      </c>
      <c r="K523" s="7">
        <v>208634.98</v>
      </c>
      <c r="L523" s="7">
        <v>1982032.3</v>
      </c>
      <c r="M523" s="5">
        <v>1779809.7999999998</v>
      </c>
    </row>
    <row r="524" spans="1:13">
      <c r="A524" s="13">
        <v>520</v>
      </c>
      <c r="B524" s="13" t="s">
        <v>2080</v>
      </c>
      <c r="C524" s="17" t="s">
        <v>553</v>
      </c>
      <c r="D524" s="6" t="s">
        <v>1355</v>
      </c>
      <c r="E524" s="13" t="s">
        <v>2110</v>
      </c>
      <c r="F524" s="6" t="s">
        <v>1909</v>
      </c>
      <c r="G524" s="13" t="s">
        <v>1605</v>
      </c>
      <c r="H524" s="6" t="s">
        <v>2073</v>
      </c>
      <c r="I524" s="6" t="s">
        <v>2442</v>
      </c>
      <c r="J524" s="7">
        <v>2739399.19</v>
      </c>
      <c r="K524" s="7">
        <v>322282.26</v>
      </c>
      <c r="L524" s="7">
        <v>3061681.45</v>
      </c>
      <c r="M524" s="5">
        <v>2833287.8499999996</v>
      </c>
    </row>
    <row r="525" spans="1:13">
      <c r="A525" s="13">
        <v>521</v>
      </c>
      <c r="B525" s="13" t="s">
        <v>2080</v>
      </c>
      <c r="C525" s="17" t="s">
        <v>554</v>
      </c>
      <c r="D525" s="6" t="s">
        <v>1356</v>
      </c>
      <c r="E525" s="13" t="s">
        <v>2110</v>
      </c>
      <c r="F525" s="6" t="s">
        <v>1930</v>
      </c>
      <c r="G525" s="13" t="s">
        <v>1605</v>
      </c>
      <c r="H525" s="6" t="s">
        <v>2066</v>
      </c>
      <c r="I525" s="6" t="s">
        <v>2297</v>
      </c>
      <c r="J525" s="7">
        <v>1323130.3500000001</v>
      </c>
      <c r="K525" s="7">
        <v>233493.59</v>
      </c>
      <c r="L525" s="7">
        <v>1556623.9400000002</v>
      </c>
      <c r="M525" s="5">
        <v>1556623.9400000002</v>
      </c>
    </row>
    <row r="526" spans="1:13">
      <c r="A526" s="13">
        <v>522</v>
      </c>
      <c r="B526" s="13" t="s">
        <v>2080</v>
      </c>
      <c r="C526" s="17" t="s">
        <v>359</v>
      </c>
      <c r="D526" s="6" t="s">
        <v>1161</v>
      </c>
      <c r="E526" s="13" t="s">
        <v>2110</v>
      </c>
      <c r="F526" s="6" t="s">
        <v>1677</v>
      </c>
      <c r="G526" s="13" t="s">
        <v>1605</v>
      </c>
      <c r="H526" s="6" t="s">
        <v>2075</v>
      </c>
      <c r="I526" s="6" t="s">
        <v>2385</v>
      </c>
      <c r="J526" s="7">
        <v>5557379.8499999996</v>
      </c>
      <c r="K526" s="7">
        <v>653809.4</v>
      </c>
      <c r="L526" s="7">
        <v>6211189.25</v>
      </c>
      <c r="M526" s="5">
        <v>5970599.6699999999</v>
      </c>
    </row>
    <row r="527" spans="1:13">
      <c r="A527" s="13">
        <v>523</v>
      </c>
      <c r="B527" s="13" t="s">
        <v>2080</v>
      </c>
      <c r="C527" s="17" t="s">
        <v>555</v>
      </c>
      <c r="D527" s="6" t="s">
        <v>1357</v>
      </c>
      <c r="E527" s="13" t="s">
        <v>2110</v>
      </c>
      <c r="F527" s="6" t="s">
        <v>1931</v>
      </c>
      <c r="G527" s="13" t="s">
        <v>1605</v>
      </c>
      <c r="H527" s="6" t="s">
        <v>2071</v>
      </c>
      <c r="I527" s="6" t="s">
        <v>2165</v>
      </c>
      <c r="J527" s="7">
        <v>2549315.86</v>
      </c>
      <c r="K527" s="7">
        <v>299919.51</v>
      </c>
      <c r="L527" s="7">
        <v>2849235.37</v>
      </c>
      <c r="M527" s="5">
        <v>2809183.63</v>
      </c>
    </row>
    <row r="528" spans="1:13">
      <c r="A528" s="13">
        <v>524</v>
      </c>
      <c r="B528" s="13" t="s">
        <v>2080</v>
      </c>
      <c r="C528" s="17" t="s">
        <v>556</v>
      </c>
      <c r="D528" s="6" t="s">
        <v>1358</v>
      </c>
      <c r="E528" s="13" t="s">
        <v>2110</v>
      </c>
      <c r="F528" s="6" t="s">
        <v>1932</v>
      </c>
      <c r="G528" s="13" t="s">
        <v>1605</v>
      </c>
      <c r="H528" s="6" t="s">
        <v>2066</v>
      </c>
      <c r="I528" s="6" t="s">
        <v>2162</v>
      </c>
      <c r="J528" s="7">
        <v>635138.62</v>
      </c>
      <c r="K528" s="7">
        <v>74722.19</v>
      </c>
      <c r="L528" s="7">
        <v>709860.81</v>
      </c>
      <c r="M528" s="5">
        <v>587247.89999999991</v>
      </c>
    </row>
    <row r="529" spans="1:13">
      <c r="A529" s="13">
        <v>525</v>
      </c>
      <c r="B529" s="13" t="s">
        <v>2080</v>
      </c>
      <c r="C529" s="17" t="s">
        <v>557</v>
      </c>
      <c r="D529" s="6" t="s">
        <v>1359</v>
      </c>
      <c r="E529" s="13" t="s">
        <v>2110</v>
      </c>
      <c r="F529" s="6" t="s">
        <v>1933</v>
      </c>
      <c r="G529" s="13" t="s">
        <v>1605</v>
      </c>
      <c r="H529" s="6" t="s">
        <v>2067</v>
      </c>
      <c r="I529" s="6" t="s">
        <v>2455</v>
      </c>
      <c r="J529" s="7">
        <v>763852.5</v>
      </c>
      <c r="K529" s="7">
        <v>89865</v>
      </c>
      <c r="L529" s="7">
        <v>853717.5</v>
      </c>
      <c r="M529" s="5">
        <v>823574</v>
      </c>
    </row>
    <row r="530" spans="1:13">
      <c r="A530" s="13">
        <v>526</v>
      </c>
      <c r="B530" s="13" t="s">
        <v>2080</v>
      </c>
      <c r="C530" s="17" t="s">
        <v>558</v>
      </c>
      <c r="D530" s="6" t="s">
        <v>1360</v>
      </c>
      <c r="E530" s="13" t="s">
        <v>2110</v>
      </c>
      <c r="F530" s="6" t="s">
        <v>1934</v>
      </c>
      <c r="G530" s="13" t="s">
        <v>1605</v>
      </c>
      <c r="H530" s="6" t="s">
        <v>2071</v>
      </c>
      <c r="I530" s="6" t="s">
        <v>2456</v>
      </c>
      <c r="J530" s="7">
        <v>39127.480000000003</v>
      </c>
      <c r="K530" s="7">
        <v>4603.2299999999996</v>
      </c>
      <c r="L530" s="7">
        <v>43730.710000000006</v>
      </c>
      <c r="M530" s="5">
        <v>42970.729999999996</v>
      </c>
    </row>
    <row r="531" spans="1:13">
      <c r="A531" s="13">
        <v>527</v>
      </c>
      <c r="B531" s="13" t="s">
        <v>2080</v>
      </c>
      <c r="C531" s="17" t="s">
        <v>559</v>
      </c>
      <c r="D531" s="6" t="s">
        <v>1361</v>
      </c>
      <c r="E531" s="13" t="s">
        <v>2110</v>
      </c>
      <c r="F531" s="6" t="s">
        <v>1935</v>
      </c>
      <c r="G531" s="13" t="s">
        <v>1605</v>
      </c>
      <c r="H531" s="6" t="s">
        <v>2069</v>
      </c>
      <c r="I531" s="6" t="s">
        <v>2196</v>
      </c>
      <c r="J531" s="7">
        <v>487319.2</v>
      </c>
      <c r="K531" s="7">
        <v>57331.67</v>
      </c>
      <c r="L531" s="7">
        <v>544650.87</v>
      </c>
      <c r="M531" s="5">
        <v>411322.25999999995</v>
      </c>
    </row>
    <row r="532" spans="1:13">
      <c r="A532" s="13">
        <v>528</v>
      </c>
      <c r="B532" s="13" t="s">
        <v>2080</v>
      </c>
      <c r="C532" s="17" t="s">
        <v>560</v>
      </c>
      <c r="D532" s="6" t="s">
        <v>1362</v>
      </c>
      <c r="E532" s="13" t="s">
        <v>2110</v>
      </c>
      <c r="F532" s="6" t="s">
        <v>1876</v>
      </c>
      <c r="G532" s="13" t="s">
        <v>1605</v>
      </c>
      <c r="H532" s="6" t="s">
        <v>2072</v>
      </c>
      <c r="I532" s="6" t="s">
        <v>2417</v>
      </c>
      <c r="J532" s="7">
        <v>1825843.35</v>
      </c>
      <c r="K532" s="7">
        <v>214805.1</v>
      </c>
      <c r="L532" s="7">
        <v>2040648.4500000002</v>
      </c>
      <c r="M532" s="5">
        <v>2023812.89</v>
      </c>
    </row>
    <row r="533" spans="1:13">
      <c r="A533" s="13">
        <v>529</v>
      </c>
      <c r="B533" s="13" t="s">
        <v>2080</v>
      </c>
      <c r="C533" s="17" t="s">
        <v>561</v>
      </c>
      <c r="D533" s="6" t="s">
        <v>1363</v>
      </c>
      <c r="E533" s="13" t="s">
        <v>2110</v>
      </c>
      <c r="F533" s="6" t="s">
        <v>1893</v>
      </c>
      <c r="G533" s="13" t="s">
        <v>1605</v>
      </c>
      <c r="H533" s="6" t="s">
        <v>2066</v>
      </c>
      <c r="I533" s="6" t="s">
        <v>2457</v>
      </c>
      <c r="J533" s="7">
        <v>268447.45</v>
      </c>
      <c r="K533" s="7">
        <v>31582.05</v>
      </c>
      <c r="L533" s="7">
        <v>300029.5</v>
      </c>
      <c r="M533" s="5">
        <v>241469.89</v>
      </c>
    </row>
    <row r="534" spans="1:13">
      <c r="A534" s="13">
        <v>530</v>
      </c>
      <c r="B534" s="13" t="s">
        <v>2080</v>
      </c>
      <c r="C534" s="17" t="s">
        <v>562</v>
      </c>
      <c r="D534" s="6" t="s">
        <v>1364</v>
      </c>
      <c r="E534" s="13" t="s">
        <v>2110</v>
      </c>
      <c r="F534" s="6" t="s">
        <v>1936</v>
      </c>
      <c r="G534" s="13" t="s">
        <v>1605</v>
      </c>
      <c r="H534" s="6" t="s">
        <v>2069</v>
      </c>
      <c r="I534" s="6" t="s">
        <v>2458</v>
      </c>
      <c r="J534" s="7">
        <v>1975038.17</v>
      </c>
      <c r="K534" s="7">
        <v>348536.15</v>
      </c>
      <c r="L534" s="7">
        <v>2323574.3199999998</v>
      </c>
      <c r="M534" s="5">
        <v>4260702.74</v>
      </c>
    </row>
    <row r="535" spans="1:13">
      <c r="A535" s="13">
        <v>531</v>
      </c>
      <c r="B535" s="13" t="s">
        <v>2080</v>
      </c>
      <c r="C535" s="17" t="s">
        <v>563</v>
      </c>
      <c r="D535" s="6" t="s">
        <v>1365</v>
      </c>
      <c r="E535" s="13" t="s">
        <v>2110</v>
      </c>
      <c r="F535" s="6" t="s">
        <v>1937</v>
      </c>
      <c r="G535" s="13" t="s">
        <v>1605</v>
      </c>
      <c r="H535" s="6" t="s">
        <v>2073</v>
      </c>
      <c r="I535" s="6" t="s">
        <v>2459</v>
      </c>
      <c r="J535" s="7">
        <v>7012509.7699999996</v>
      </c>
      <c r="K535" s="7">
        <v>1237501.73</v>
      </c>
      <c r="L535" s="7">
        <v>8250011.5</v>
      </c>
      <c r="M535" s="5">
        <v>6901837.3699999992</v>
      </c>
    </row>
    <row r="536" spans="1:13">
      <c r="A536" s="13">
        <v>532</v>
      </c>
      <c r="B536" s="13" t="s">
        <v>2080</v>
      </c>
      <c r="C536" s="17" t="s">
        <v>564</v>
      </c>
      <c r="D536" s="6" t="s">
        <v>1366</v>
      </c>
      <c r="E536" s="13" t="s">
        <v>2110</v>
      </c>
      <c r="F536" s="6" t="s">
        <v>1938</v>
      </c>
      <c r="G536" s="13" t="s">
        <v>1605</v>
      </c>
      <c r="H536" s="6" t="s">
        <v>2067</v>
      </c>
      <c r="I536" s="6" t="s">
        <v>2260</v>
      </c>
      <c r="J536" s="7">
        <v>1114552.9099999999</v>
      </c>
      <c r="K536" s="7">
        <v>131123.87</v>
      </c>
      <c r="L536" s="7">
        <v>1245676.7799999998</v>
      </c>
      <c r="M536" s="5">
        <v>1200004.17</v>
      </c>
    </row>
    <row r="537" spans="1:13">
      <c r="A537" s="13">
        <v>533</v>
      </c>
      <c r="B537" s="13" t="s">
        <v>2080</v>
      </c>
      <c r="C537" s="17" t="s">
        <v>565</v>
      </c>
      <c r="D537" s="6" t="s">
        <v>1367</v>
      </c>
      <c r="E537" s="13" t="s">
        <v>2110</v>
      </c>
      <c r="F537" s="6" t="s">
        <v>1939</v>
      </c>
      <c r="G537" s="13" t="s">
        <v>1605</v>
      </c>
      <c r="H537" s="6" t="s">
        <v>2071</v>
      </c>
      <c r="I537" s="6" t="s">
        <v>2460</v>
      </c>
      <c r="J537" s="7">
        <v>1103517.32</v>
      </c>
      <c r="K537" s="7">
        <v>129825.57</v>
      </c>
      <c r="L537" s="7">
        <v>1233342.8900000001</v>
      </c>
      <c r="M537" s="5">
        <v>1222845.49</v>
      </c>
    </row>
    <row r="538" spans="1:13">
      <c r="A538" s="13">
        <v>534</v>
      </c>
      <c r="B538" s="13" t="s">
        <v>2080</v>
      </c>
      <c r="C538" s="17" t="s">
        <v>566</v>
      </c>
      <c r="D538" s="6" t="s">
        <v>1368</v>
      </c>
      <c r="E538" s="13" t="s">
        <v>2110</v>
      </c>
      <c r="F538" s="6" t="s">
        <v>1652</v>
      </c>
      <c r="G538" s="13" t="s">
        <v>1605</v>
      </c>
      <c r="H538" s="6" t="s">
        <v>2068</v>
      </c>
      <c r="I538" s="6" t="s">
        <v>2181</v>
      </c>
      <c r="J538" s="7">
        <v>692129</v>
      </c>
      <c r="K538" s="7">
        <v>81426.94</v>
      </c>
      <c r="L538" s="7">
        <v>773555.94</v>
      </c>
      <c r="M538" s="5">
        <v>753740.77</v>
      </c>
    </row>
    <row r="539" spans="1:13">
      <c r="A539" s="13">
        <v>535</v>
      </c>
      <c r="B539" s="13" t="s">
        <v>2080</v>
      </c>
      <c r="C539" s="17" t="s">
        <v>567</v>
      </c>
      <c r="D539" s="6" t="s">
        <v>1369</v>
      </c>
      <c r="E539" s="13" t="s">
        <v>2110</v>
      </c>
      <c r="F539" s="6" t="s">
        <v>1940</v>
      </c>
      <c r="G539" s="13" t="s">
        <v>1607</v>
      </c>
      <c r="H539" s="6" t="s">
        <v>2072</v>
      </c>
      <c r="I539" s="6" t="s">
        <v>2461</v>
      </c>
      <c r="J539" s="7">
        <v>1425007.52</v>
      </c>
      <c r="K539" s="7">
        <v>167647.95000000001</v>
      </c>
      <c r="L539" s="7">
        <v>1592655.47</v>
      </c>
      <c r="M539" s="5">
        <v>1496132.73</v>
      </c>
    </row>
    <row r="540" spans="1:13">
      <c r="A540" s="13">
        <v>536</v>
      </c>
      <c r="B540" s="13" t="s">
        <v>2080</v>
      </c>
      <c r="C540" s="17" t="s">
        <v>568</v>
      </c>
      <c r="D540" s="6" t="s">
        <v>1370</v>
      </c>
      <c r="E540" s="13" t="s">
        <v>2110</v>
      </c>
      <c r="F540" s="6" t="s">
        <v>1941</v>
      </c>
      <c r="G540" s="13" t="s">
        <v>1605</v>
      </c>
      <c r="H540" s="6" t="s">
        <v>2066</v>
      </c>
      <c r="I540" s="6" t="s">
        <v>2462</v>
      </c>
      <c r="J540" s="7">
        <v>344395.01</v>
      </c>
      <c r="K540" s="7">
        <v>40517.06</v>
      </c>
      <c r="L540" s="7">
        <v>384912.07</v>
      </c>
      <c r="M540" s="5">
        <v>304631.88</v>
      </c>
    </row>
    <row r="541" spans="1:13">
      <c r="A541" s="13">
        <v>537</v>
      </c>
      <c r="B541" s="13" t="s">
        <v>2080</v>
      </c>
      <c r="C541" s="17" t="s">
        <v>569</v>
      </c>
      <c r="D541" s="6" t="s">
        <v>1371</v>
      </c>
      <c r="E541" s="13" t="s">
        <v>2110</v>
      </c>
      <c r="F541" s="6" t="s">
        <v>1680</v>
      </c>
      <c r="G541" s="13" t="s">
        <v>1605</v>
      </c>
      <c r="H541" s="6" t="s">
        <v>2072</v>
      </c>
      <c r="I541" s="6" t="s">
        <v>2209</v>
      </c>
      <c r="J541" s="7">
        <v>463120.66</v>
      </c>
      <c r="K541" s="7">
        <v>54484.79</v>
      </c>
      <c r="L541" s="7">
        <v>517605.44999999995</v>
      </c>
      <c r="M541" s="5">
        <v>483485.48</v>
      </c>
    </row>
    <row r="542" spans="1:13">
      <c r="A542" s="13">
        <v>538</v>
      </c>
      <c r="B542" s="13" t="s">
        <v>2080</v>
      </c>
      <c r="C542" s="17" t="s">
        <v>570</v>
      </c>
      <c r="D542" s="6" t="s">
        <v>1372</v>
      </c>
      <c r="E542" s="13" t="s">
        <v>2110</v>
      </c>
      <c r="F542" s="6" t="s">
        <v>1619</v>
      </c>
      <c r="G542" s="13" t="s">
        <v>1605</v>
      </c>
      <c r="H542" s="6" t="s">
        <v>2071</v>
      </c>
      <c r="I542" s="6" t="s">
        <v>2147</v>
      </c>
      <c r="J542" s="7">
        <v>304968.13</v>
      </c>
      <c r="K542" s="7">
        <v>35878.6</v>
      </c>
      <c r="L542" s="7">
        <v>340846.73</v>
      </c>
      <c r="M542" s="5">
        <v>333301.75</v>
      </c>
    </row>
    <row r="543" spans="1:13">
      <c r="A543" s="13">
        <v>539</v>
      </c>
      <c r="B543" s="13" t="s">
        <v>2080</v>
      </c>
      <c r="C543" s="17" t="s">
        <v>571</v>
      </c>
      <c r="D543" s="6" t="s">
        <v>1373</v>
      </c>
      <c r="E543" s="13" t="s">
        <v>2110</v>
      </c>
      <c r="F543" s="6" t="s">
        <v>1942</v>
      </c>
      <c r="G543" s="13" t="s">
        <v>1605</v>
      </c>
      <c r="H543" s="6" t="s">
        <v>2071</v>
      </c>
      <c r="I543" s="6" t="s">
        <v>2226</v>
      </c>
      <c r="J543" s="7">
        <v>301712.23</v>
      </c>
      <c r="K543" s="7">
        <v>53243.33</v>
      </c>
      <c r="L543" s="7">
        <v>354955.56</v>
      </c>
      <c r="M543" s="5">
        <v>328478.31</v>
      </c>
    </row>
    <row r="544" spans="1:13">
      <c r="A544" s="13">
        <v>540</v>
      </c>
      <c r="B544" s="13" t="s">
        <v>2080</v>
      </c>
      <c r="C544" s="17" t="s">
        <v>572</v>
      </c>
      <c r="D544" s="6" t="s">
        <v>1374</v>
      </c>
      <c r="E544" s="13" t="s">
        <v>2110</v>
      </c>
      <c r="F544" s="6" t="s">
        <v>1943</v>
      </c>
      <c r="G544" s="13" t="s">
        <v>1605</v>
      </c>
      <c r="H544" s="6" t="s">
        <v>2066</v>
      </c>
      <c r="I544" s="6" t="s">
        <v>2463</v>
      </c>
      <c r="J544" s="7">
        <v>134716.62</v>
      </c>
      <c r="K544" s="7">
        <v>15849.02</v>
      </c>
      <c r="L544" s="7">
        <v>150565.63999999998</v>
      </c>
      <c r="M544" s="5">
        <v>150565.63</v>
      </c>
    </row>
    <row r="545" spans="1:13">
      <c r="A545" s="13">
        <v>541</v>
      </c>
      <c r="B545" s="13" t="s">
        <v>2080</v>
      </c>
      <c r="C545" s="17" t="s">
        <v>573</v>
      </c>
      <c r="D545" s="6" t="s">
        <v>1375</v>
      </c>
      <c r="E545" s="13" t="s">
        <v>2110</v>
      </c>
      <c r="F545" s="6" t="s">
        <v>1944</v>
      </c>
      <c r="G545" s="13" t="s">
        <v>1605</v>
      </c>
      <c r="H545" s="6" t="s">
        <v>2066</v>
      </c>
      <c r="I545" s="6" t="s">
        <v>2464</v>
      </c>
      <c r="J545" s="7">
        <v>98922.33</v>
      </c>
      <c r="K545" s="7">
        <v>11637.92</v>
      </c>
      <c r="L545" s="7">
        <v>110560.25</v>
      </c>
      <c r="M545" s="5">
        <v>110504</v>
      </c>
    </row>
    <row r="546" spans="1:13">
      <c r="A546" s="13">
        <v>542</v>
      </c>
      <c r="B546" s="13" t="s">
        <v>2080</v>
      </c>
      <c r="C546" s="17" t="s">
        <v>574</v>
      </c>
      <c r="D546" s="6" t="s">
        <v>1376</v>
      </c>
      <c r="E546" s="13" t="s">
        <v>2110</v>
      </c>
      <c r="F546" s="6" t="s">
        <v>1945</v>
      </c>
      <c r="G546" s="13" t="s">
        <v>1605</v>
      </c>
      <c r="H546" s="6" t="s">
        <v>2066</v>
      </c>
      <c r="I546" s="6" t="s">
        <v>2465</v>
      </c>
      <c r="J546" s="7">
        <v>98922.33</v>
      </c>
      <c r="K546" s="7">
        <v>11637.92</v>
      </c>
      <c r="L546" s="7">
        <v>110560.25</v>
      </c>
      <c r="M546" s="5">
        <v>110503.99</v>
      </c>
    </row>
    <row r="547" spans="1:13">
      <c r="A547" s="13">
        <v>543</v>
      </c>
      <c r="B547" s="13" t="s">
        <v>2080</v>
      </c>
      <c r="C547" s="17" t="s">
        <v>575</v>
      </c>
      <c r="D547" s="6" t="s">
        <v>1377</v>
      </c>
      <c r="E547" s="13" t="s">
        <v>2110</v>
      </c>
      <c r="F547" s="6" t="s">
        <v>1946</v>
      </c>
      <c r="G547" s="13" t="s">
        <v>1605</v>
      </c>
      <c r="H547" s="6" t="s">
        <v>2066</v>
      </c>
      <c r="I547" s="6" t="s">
        <v>2466</v>
      </c>
      <c r="J547" s="7">
        <v>1717770.62</v>
      </c>
      <c r="K547" s="7">
        <v>202090.66</v>
      </c>
      <c r="L547" s="7">
        <v>1919861.28</v>
      </c>
      <c r="M547" s="5">
        <v>1561545.38</v>
      </c>
    </row>
    <row r="548" spans="1:13">
      <c r="A548" s="13">
        <v>544</v>
      </c>
      <c r="B548" s="13" t="s">
        <v>2080</v>
      </c>
      <c r="C548" s="17" t="s">
        <v>576</v>
      </c>
      <c r="D548" s="6" t="s">
        <v>1378</v>
      </c>
      <c r="E548" s="13" t="s">
        <v>2110</v>
      </c>
      <c r="F548" s="6" t="s">
        <v>1947</v>
      </c>
      <c r="G548" s="13" t="s">
        <v>1605</v>
      </c>
      <c r="H548" s="6" t="s">
        <v>2066</v>
      </c>
      <c r="I548" s="6" t="s">
        <v>2163</v>
      </c>
      <c r="J548" s="7">
        <v>822579.42</v>
      </c>
      <c r="K548" s="7">
        <v>96774.05</v>
      </c>
      <c r="L548" s="7">
        <v>919353.47000000009</v>
      </c>
      <c r="M548" s="5">
        <v>918621.97</v>
      </c>
    </row>
    <row r="549" spans="1:13">
      <c r="A549" s="13">
        <v>545</v>
      </c>
      <c r="B549" s="13" t="s">
        <v>2080</v>
      </c>
      <c r="C549" s="17" t="s">
        <v>577</v>
      </c>
      <c r="D549" s="6" t="s">
        <v>1379</v>
      </c>
      <c r="E549" s="13" t="s">
        <v>2110</v>
      </c>
      <c r="F549" s="6" t="s">
        <v>1948</v>
      </c>
      <c r="G549" s="13" t="s">
        <v>1605</v>
      </c>
      <c r="H549" s="6" t="s">
        <v>2071</v>
      </c>
      <c r="I549" s="6" t="s">
        <v>2467</v>
      </c>
      <c r="J549" s="7">
        <v>530784.62</v>
      </c>
      <c r="K549" s="7">
        <v>93667.88</v>
      </c>
      <c r="L549" s="7">
        <v>624452.5</v>
      </c>
      <c r="M549" s="5">
        <v>623705</v>
      </c>
    </row>
    <row r="550" spans="1:13">
      <c r="A550" s="13">
        <v>546</v>
      </c>
      <c r="B550" s="13" t="s">
        <v>2080</v>
      </c>
      <c r="C550" s="17" t="s">
        <v>578</v>
      </c>
      <c r="D550" s="6" t="s">
        <v>1380</v>
      </c>
      <c r="E550" s="13" t="s">
        <v>2110</v>
      </c>
      <c r="F550" s="6" t="s">
        <v>1949</v>
      </c>
      <c r="G550" s="13" t="s">
        <v>1605</v>
      </c>
      <c r="H550" s="6" t="s">
        <v>2066</v>
      </c>
      <c r="I550" s="6" t="s">
        <v>2154</v>
      </c>
      <c r="J550" s="7">
        <v>514755.12</v>
      </c>
      <c r="K550" s="7">
        <v>90839.14</v>
      </c>
      <c r="L550" s="7">
        <v>605594.26</v>
      </c>
      <c r="M550" s="5">
        <v>604194.26</v>
      </c>
    </row>
    <row r="551" spans="1:13">
      <c r="A551" s="13">
        <v>547</v>
      </c>
      <c r="B551" s="13" t="s">
        <v>2080</v>
      </c>
      <c r="C551" s="17" t="s">
        <v>579</v>
      </c>
      <c r="D551" s="6" t="s">
        <v>1381</v>
      </c>
      <c r="E551" s="13" t="s">
        <v>2110</v>
      </c>
      <c r="F551" s="6" t="s">
        <v>1842</v>
      </c>
      <c r="G551" s="13" t="s">
        <v>1605</v>
      </c>
      <c r="H551" s="6" t="s">
        <v>2071</v>
      </c>
      <c r="I551" s="6" t="s">
        <v>2254</v>
      </c>
      <c r="J551" s="7">
        <v>1162899.3600000001</v>
      </c>
      <c r="K551" s="7">
        <v>136811.69</v>
      </c>
      <c r="L551" s="7">
        <v>1299711.05</v>
      </c>
      <c r="M551" s="5">
        <v>1277353.8900000001</v>
      </c>
    </row>
    <row r="552" spans="1:13">
      <c r="A552" s="13">
        <v>548</v>
      </c>
      <c r="B552" s="13" t="s">
        <v>2080</v>
      </c>
      <c r="C552" s="17" t="s">
        <v>580</v>
      </c>
      <c r="D552" s="6" t="s">
        <v>1382</v>
      </c>
      <c r="E552" s="13" t="s">
        <v>2110</v>
      </c>
      <c r="F552" s="6" t="s">
        <v>1845</v>
      </c>
      <c r="G552" s="13" t="s">
        <v>1605</v>
      </c>
      <c r="H552" s="6" t="s">
        <v>2066</v>
      </c>
      <c r="I552" s="6" t="s">
        <v>2397</v>
      </c>
      <c r="J552" s="7">
        <v>602593.96</v>
      </c>
      <c r="K552" s="7">
        <v>70893.41</v>
      </c>
      <c r="L552" s="7">
        <v>673487.37</v>
      </c>
      <c r="M552" s="5">
        <v>538004.47999999998</v>
      </c>
    </row>
    <row r="553" spans="1:13">
      <c r="A553" s="13">
        <v>549</v>
      </c>
      <c r="B553" s="13" t="s">
        <v>2080</v>
      </c>
      <c r="C553" s="17" t="s">
        <v>581</v>
      </c>
      <c r="D553" s="6" t="s">
        <v>1383</v>
      </c>
      <c r="E553" s="13" t="s">
        <v>2110</v>
      </c>
      <c r="F553" s="6" t="s">
        <v>1867</v>
      </c>
      <c r="G553" s="13" t="s">
        <v>1605</v>
      </c>
      <c r="H553" s="6" t="s">
        <v>2066</v>
      </c>
      <c r="I553" s="6" t="s">
        <v>2412</v>
      </c>
      <c r="J553" s="7">
        <v>194851.45</v>
      </c>
      <c r="K553" s="7">
        <v>22923.7</v>
      </c>
      <c r="L553" s="7">
        <v>217775.15000000002</v>
      </c>
      <c r="M553" s="5">
        <v>209585.61</v>
      </c>
    </row>
    <row r="554" spans="1:13">
      <c r="A554" s="13">
        <v>550</v>
      </c>
      <c r="B554" s="13" t="s">
        <v>2080</v>
      </c>
      <c r="C554" s="17" t="s">
        <v>582</v>
      </c>
      <c r="D554" s="6" t="s">
        <v>1384</v>
      </c>
      <c r="E554" s="13" t="s">
        <v>2110</v>
      </c>
      <c r="F554" s="6" t="s">
        <v>1950</v>
      </c>
      <c r="G554" s="13" t="s">
        <v>1605</v>
      </c>
      <c r="H554" s="6" t="s">
        <v>2071</v>
      </c>
      <c r="I554" s="6" t="s">
        <v>2240</v>
      </c>
      <c r="J554" s="7">
        <v>9976792.3900000006</v>
      </c>
      <c r="K554" s="7">
        <v>1760610.42</v>
      </c>
      <c r="L554" s="7">
        <v>11737402.810000001</v>
      </c>
      <c r="M554" s="5">
        <v>11129460.01</v>
      </c>
    </row>
    <row r="555" spans="1:13">
      <c r="A555" s="13">
        <v>551</v>
      </c>
      <c r="B555" s="13" t="s">
        <v>2080</v>
      </c>
      <c r="C555" s="17" t="s">
        <v>583</v>
      </c>
      <c r="D555" s="6" t="s">
        <v>1385</v>
      </c>
      <c r="E555" s="13" t="s">
        <v>2110</v>
      </c>
      <c r="F555" s="6" t="s">
        <v>1852</v>
      </c>
      <c r="G555" s="13" t="s">
        <v>1605</v>
      </c>
      <c r="H555" s="6" t="s">
        <v>2068</v>
      </c>
      <c r="I555" s="6" t="s">
        <v>2468</v>
      </c>
      <c r="J555" s="7">
        <v>2753881</v>
      </c>
      <c r="K555" s="7">
        <v>323986</v>
      </c>
      <c r="L555" s="7">
        <v>3077867</v>
      </c>
      <c r="M555" s="5">
        <v>3026636.5100000002</v>
      </c>
    </row>
    <row r="556" spans="1:13">
      <c r="A556" s="13">
        <v>552</v>
      </c>
      <c r="B556" s="13" t="s">
        <v>2080</v>
      </c>
      <c r="C556" s="17" t="s">
        <v>584</v>
      </c>
      <c r="D556" s="6" t="s">
        <v>1386</v>
      </c>
      <c r="E556" s="13" t="s">
        <v>2110</v>
      </c>
      <c r="F556" s="6" t="s">
        <v>1834</v>
      </c>
      <c r="G556" s="13" t="s">
        <v>1607</v>
      </c>
      <c r="H556" s="6" t="s">
        <v>2073</v>
      </c>
      <c r="I556" s="6" t="s">
        <v>2160</v>
      </c>
      <c r="J556" s="7">
        <v>4086762.16</v>
      </c>
      <c r="K556" s="7">
        <v>480795.55</v>
      </c>
      <c r="L556" s="7">
        <v>4567557.71</v>
      </c>
      <c r="M556" s="5">
        <v>4131124.14</v>
      </c>
    </row>
    <row r="557" spans="1:13">
      <c r="A557" s="13">
        <v>553</v>
      </c>
      <c r="B557" s="13" t="s">
        <v>2080</v>
      </c>
      <c r="C557" s="17" t="s">
        <v>585</v>
      </c>
      <c r="D557" s="6" t="s">
        <v>1387</v>
      </c>
      <c r="E557" s="13" t="s">
        <v>2110</v>
      </c>
      <c r="F557" s="6" t="s">
        <v>1951</v>
      </c>
      <c r="G557" s="13" t="s">
        <v>1607</v>
      </c>
      <c r="H557" s="6" t="s">
        <v>2071</v>
      </c>
      <c r="I557" s="6" t="s">
        <v>2165</v>
      </c>
      <c r="J557" s="7">
        <v>676501.84</v>
      </c>
      <c r="K557" s="7">
        <v>79588.45</v>
      </c>
      <c r="L557" s="7">
        <v>756090.28999999992</v>
      </c>
      <c r="M557" s="5">
        <v>522969.56</v>
      </c>
    </row>
    <row r="558" spans="1:13">
      <c r="A558" s="13">
        <v>554</v>
      </c>
      <c r="B558" s="13" t="s">
        <v>2080</v>
      </c>
      <c r="C558" s="17" t="s">
        <v>586</v>
      </c>
      <c r="D558" s="6" t="s">
        <v>1388</v>
      </c>
      <c r="E558" s="13" t="s">
        <v>2110</v>
      </c>
      <c r="F558" s="6" t="s">
        <v>1840</v>
      </c>
      <c r="G558" s="13" t="s">
        <v>1607</v>
      </c>
      <c r="H558" s="6" t="s">
        <v>2067</v>
      </c>
      <c r="I558" s="6" t="s">
        <v>2233</v>
      </c>
      <c r="J558" s="7">
        <v>3088488.51</v>
      </c>
      <c r="K558" s="7">
        <v>363351.59</v>
      </c>
      <c r="L558" s="7">
        <v>3451840.0999999996</v>
      </c>
      <c r="M558" s="5">
        <v>1648460.5999999999</v>
      </c>
    </row>
    <row r="559" spans="1:13">
      <c r="A559" s="13">
        <v>555</v>
      </c>
      <c r="B559" s="13" t="s">
        <v>2080</v>
      </c>
      <c r="C559" s="17" t="s">
        <v>587</v>
      </c>
      <c r="D559" s="6" t="s">
        <v>1389</v>
      </c>
      <c r="E559" s="13" t="s">
        <v>2110</v>
      </c>
      <c r="F559" s="6" t="s">
        <v>1952</v>
      </c>
      <c r="G559" s="13" t="s">
        <v>1605</v>
      </c>
      <c r="H559" s="6" t="s">
        <v>2067</v>
      </c>
      <c r="I559" s="6" t="s">
        <v>2194</v>
      </c>
      <c r="J559" s="7">
        <v>416941.85</v>
      </c>
      <c r="K559" s="7">
        <v>73577.97</v>
      </c>
      <c r="L559" s="7">
        <v>490519.81999999995</v>
      </c>
      <c r="M559" s="5">
        <v>487367.53</v>
      </c>
    </row>
    <row r="560" spans="1:13">
      <c r="A560" s="13">
        <v>556</v>
      </c>
      <c r="B560" s="13" t="s">
        <v>2080</v>
      </c>
      <c r="C560" s="17" t="s">
        <v>588</v>
      </c>
      <c r="D560" s="6" t="s">
        <v>1390</v>
      </c>
      <c r="E560" s="13" t="s">
        <v>2110</v>
      </c>
      <c r="F560" s="6" t="s">
        <v>1953</v>
      </c>
      <c r="G560" s="13" t="s">
        <v>1607</v>
      </c>
      <c r="H560" s="6" t="s">
        <v>2072</v>
      </c>
      <c r="I560" s="6" t="s">
        <v>2469</v>
      </c>
      <c r="J560" s="7">
        <v>1769709.26</v>
      </c>
      <c r="K560" s="7">
        <v>208201.09</v>
      </c>
      <c r="L560" s="7">
        <v>1977910.35</v>
      </c>
      <c r="M560" s="5">
        <v>593823</v>
      </c>
    </row>
    <row r="561" spans="1:13">
      <c r="A561" s="13">
        <v>557</v>
      </c>
      <c r="B561" s="13" t="s">
        <v>2080</v>
      </c>
      <c r="C561" s="17" t="s">
        <v>589</v>
      </c>
      <c r="D561" s="6" t="s">
        <v>1391</v>
      </c>
      <c r="E561" s="13" t="s">
        <v>2110</v>
      </c>
      <c r="F561" s="6" t="s">
        <v>1703</v>
      </c>
      <c r="G561" s="13" t="s">
        <v>1605</v>
      </c>
      <c r="H561" s="6" t="s">
        <v>2072</v>
      </c>
      <c r="I561" s="6" t="s">
        <v>2244</v>
      </c>
      <c r="J561" s="7">
        <v>1407718.99</v>
      </c>
      <c r="K561" s="7">
        <v>165614</v>
      </c>
      <c r="L561" s="7">
        <v>1573332.99</v>
      </c>
      <c r="M561" s="5">
        <v>1308111.9099999999</v>
      </c>
    </row>
    <row r="562" spans="1:13">
      <c r="A562" s="13">
        <v>558</v>
      </c>
      <c r="B562" s="13" t="s">
        <v>2080</v>
      </c>
      <c r="C562" s="17" t="s">
        <v>590</v>
      </c>
      <c r="D562" s="6" t="s">
        <v>1392</v>
      </c>
      <c r="E562" s="13" t="s">
        <v>2110</v>
      </c>
      <c r="F562" s="6" t="s">
        <v>1704</v>
      </c>
      <c r="G562" s="13" t="s">
        <v>1605</v>
      </c>
      <c r="H562" s="6" t="s">
        <v>2073</v>
      </c>
      <c r="I562" s="6" t="s">
        <v>2160</v>
      </c>
      <c r="J562" s="7">
        <v>2531341.54</v>
      </c>
      <c r="K562" s="7">
        <v>297804.89</v>
      </c>
      <c r="L562" s="7">
        <v>2829146.43</v>
      </c>
      <c r="M562" s="5">
        <v>2694035.44</v>
      </c>
    </row>
    <row r="563" spans="1:13">
      <c r="A563" s="13">
        <v>559</v>
      </c>
      <c r="B563" s="13" t="s">
        <v>2080</v>
      </c>
      <c r="C563" s="17" t="s">
        <v>591</v>
      </c>
      <c r="D563" s="6" t="s">
        <v>1393</v>
      </c>
      <c r="E563" s="13" t="s">
        <v>2110</v>
      </c>
      <c r="F563" s="6" t="s">
        <v>1954</v>
      </c>
      <c r="G563" s="13" t="s">
        <v>1605</v>
      </c>
      <c r="H563" s="6" t="s">
        <v>2069</v>
      </c>
      <c r="I563" s="6" t="s">
        <v>2436</v>
      </c>
      <c r="J563" s="7">
        <v>956807.75</v>
      </c>
      <c r="K563" s="7">
        <v>168848.43</v>
      </c>
      <c r="L563" s="7">
        <v>1125656.18</v>
      </c>
      <c r="M563" s="5">
        <v>1263406.7</v>
      </c>
    </row>
    <row r="564" spans="1:13">
      <c r="A564" s="13">
        <v>560</v>
      </c>
      <c r="B564" s="13" t="s">
        <v>2080</v>
      </c>
      <c r="C564" s="17" t="s">
        <v>592</v>
      </c>
      <c r="D564" s="6" t="s">
        <v>1394</v>
      </c>
      <c r="E564" s="13" t="s">
        <v>2110</v>
      </c>
      <c r="F564" s="6" t="s">
        <v>1955</v>
      </c>
      <c r="G564" s="13" t="s">
        <v>1605</v>
      </c>
      <c r="H564" s="6" t="s">
        <v>2066</v>
      </c>
      <c r="I564" s="6" t="s">
        <v>2154</v>
      </c>
      <c r="J564" s="7">
        <v>435903.37</v>
      </c>
      <c r="K564" s="7">
        <v>76924.13</v>
      </c>
      <c r="L564" s="7">
        <v>512827.5</v>
      </c>
      <c r="M564" s="5">
        <v>509302.5</v>
      </c>
    </row>
    <row r="565" spans="1:13">
      <c r="A565" s="13">
        <v>561</v>
      </c>
      <c r="B565" s="13" t="s">
        <v>2080</v>
      </c>
      <c r="C565" s="17" t="s">
        <v>593</v>
      </c>
      <c r="D565" s="6" t="s">
        <v>1395</v>
      </c>
      <c r="E565" s="13" t="s">
        <v>2110</v>
      </c>
      <c r="F565" s="6" t="s">
        <v>1614</v>
      </c>
      <c r="G565" s="13" t="s">
        <v>1605</v>
      </c>
      <c r="H565" s="6" t="s">
        <v>2067</v>
      </c>
      <c r="I565" s="6" t="s">
        <v>2142</v>
      </c>
      <c r="J565" s="7">
        <v>787287.46</v>
      </c>
      <c r="K565" s="7">
        <v>92622.06</v>
      </c>
      <c r="L565" s="7">
        <v>879909.52</v>
      </c>
      <c r="M565" s="5">
        <v>843386.58000000007</v>
      </c>
    </row>
    <row r="566" spans="1:13">
      <c r="A566" s="13">
        <v>562</v>
      </c>
      <c r="B566" s="13" t="s">
        <v>2080</v>
      </c>
      <c r="C566" s="17" t="s">
        <v>594</v>
      </c>
      <c r="D566" s="6" t="s">
        <v>1396</v>
      </c>
      <c r="E566" s="13" t="s">
        <v>2110</v>
      </c>
      <c r="F566" s="6" t="s">
        <v>1956</v>
      </c>
      <c r="G566" s="13" t="s">
        <v>1605</v>
      </c>
      <c r="H566" s="6" t="s">
        <v>2066</v>
      </c>
      <c r="I566" s="6" t="s">
        <v>2185</v>
      </c>
      <c r="J566" s="7">
        <v>1417753.08</v>
      </c>
      <c r="K566" s="7">
        <v>250191.72</v>
      </c>
      <c r="L566" s="7">
        <v>1667944.8</v>
      </c>
      <c r="M566" s="5">
        <v>1666466.4</v>
      </c>
    </row>
    <row r="567" spans="1:13">
      <c r="A567" s="13">
        <v>563</v>
      </c>
      <c r="B567" s="13" t="s">
        <v>2080</v>
      </c>
      <c r="C567" s="17" t="s">
        <v>595</v>
      </c>
      <c r="D567" s="6" t="s">
        <v>1397</v>
      </c>
      <c r="E567" s="13" t="s">
        <v>2110</v>
      </c>
      <c r="F567" s="6" t="s">
        <v>1957</v>
      </c>
      <c r="G567" s="13" t="s">
        <v>1606</v>
      </c>
      <c r="H567" s="6" t="s">
        <v>2069</v>
      </c>
      <c r="I567" s="6" t="s">
        <v>2167</v>
      </c>
      <c r="J567" s="7">
        <v>3904684.05</v>
      </c>
      <c r="K567" s="7">
        <v>459374.6</v>
      </c>
      <c r="L567" s="7">
        <v>4364058.6499999994</v>
      </c>
      <c r="M567" s="5">
        <v>0</v>
      </c>
    </row>
    <row r="568" spans="1:13">
      <c r="A568" s="13">
        <v>564</v>
      </c>
      <c r="B568" s="13" t="s">
        <v>2080</v>
      </c>
      <c r="C568" s="17" t="s">
        <v>596</v>
      </c>
      <c r="D568" s="6" t="s">
        <v>1398</v>
      </c>
      <c r="E568" s="13" t="s">
        <v>2110</v>
      </c>
      <c r="F568" s="6" t="s">
        <v>1958</v>
      </c>
      <c r="G568" s="13" t="s">
        <v>1605</v>
      </c>
      <c r="H568" s="6" t="s">
        <v>2067</v>
      </c>
      <c r="I568" s="6" t="s">
        <v>2449</v>
      </c>
      <c r="J568" s="7">
        <v>919590.96</v>
      </c>
      <c r="K568" s="7">
        <v>162280.76</v>
      </c>
      <c r="L568" s="7">
        <v>1081871.72</v>
      </c>
      <c r="M568" s="5">
        <v>1806708.31</v>
      </c>
    </row>
    <row r="569" spans="1:13">
      <c r="A569" s="13">
        <v>565</v>
      </c>
      <c r="B569" s="13" t="s">
        <v>2080</v>
      </c>
      <c r="C569" s="17" t="s">
        <v>597</v>
      </c>
      <c r="D569" s="6" t="s">
        <v>1399</v>
      </c>
      <c r="E569" s="13" t="s">
        <v>2110</v>
      </c>
      <c r="F569" s="6" t="s">
        <v>1959</v>
      </c>
      <c r="G569" s="13" t="s">
        <v>1605</v>
      </c>
      <c r="H569" s="6" t="s">
        <v>2071</v>
      </c>
      <c r="I569" s="6" t="s">
        <v>2165</v>
      </c>
      <c r="J569" s="7">
        <v>467111.97</v>
      </c>
      <c r="K569" s="7">
        <v>54954.35</v>
      </c>
      <c r="L569" s="7">
        <v>522066.31999999995</v>
      </c>
      <c r="M569" s="5">
        <v>494806.54000000004</v>
      </c>
    </row>
    <row r="570" spans="1:13">
      <c r="A570" s="13">
        <v>566</v>
      </c>
      <c r="B570" s="13" t="s">
        <v>2080</v>
      </c>
      <c r="C570" s="17" t="s">
        <v>598</v>
      </c>
      <c r="D570" s="6" t="s">
        <v>1400</v>
      </c>
      <c r="E570" s="13" t="s">
        <v>2133</v>
      </c>
      <c r="F570" s="6" t="s">
        <v>1960</v>
      </c>
      <c r="G570" s="13" t="s">
        <v>1605</v>
      </c>
      <c r="H570" s="6" t="s">
        <v>2072</v>
      </c>
      <c r="I570" s="6" t="s">
        <v>2470</v>
      </c>
      <c r="J570" s="7">
        <v>234155.6</v>
      </c>
      <c r="K570" s="7">
        <v>27547.72</v>
      </c>
      <c r="L570" s="7">
        <v>261703.32</v>
      </c>
      <c r="M570" s="5">
        <v>257196.91</v>
      </c>
    </row>
    <row r="571" spans="1:13">
      <c r="A571" s="13">
        <v>567</v>
      </c>
      <c r="B571" s="13" t="s">
        <v>2080</v>
      </c>
      <c r="C571" s="17" t="s">
        <v>599</v>
      </c>
      <c r="D571" s="6" t="s">
        <v>1401</v>
      </c>
      <c r="E571" s="13" t="s">
        <v>2133</v>
      </c>
      <c r="F571" s="6" t="s">
        <v>1961</v>
      </c>
      <c r="G571" s="13" t="s">
        <v>1605</v>
      </c>
      <c r="H571" s="6" t="s">
        <v>2072</v>
      </c>
      <c r="I571" s="6" t="s">
        <v>2471</v>
      </c>
      <c r="J571" s="7">
        <v>991868.65</v>
      </c>
      <c r="K571" s="7">
        <v>116690.43</v>
      </c>
      <c r="L571" s="7">
        <v>1108559.08</v>
      </c>
      <c r="M571" s="5">
        <v>1105241.2</v>
      </c>
    </row>
    <row r="572" spans="1:13">
      <c r="A572" s="13">
        <v>568</v>
      </c>
      <c r="B572" s="13" t="s">
        <v>2080</v>
      </c>
      <c r="C572" s="17" t="s">
        <v>600</v>
      </c>
      <c r="D572" s="6" t="s">
        <v>1402</v>
      </c>
      <c r="E572" s="13" t="s">
        <v>2133</v>
      </c>
      <c r="F572" s="6" t="s">
        <v>1962</v>
      </c>
      <c r="G572" s="13" t="s">
        <v>1605</v>
      </c>
      <c r="H572" s="6" t="s">
        <v>2067</v>
      </c>
      <c r="I572" s="6" t="s">
        <v>2242</v>
      </c>
      <c r="J572" s="7">
        <v>476034.05</v>
      </c>
      <c r="K572" s="7">
        <v>56004.01</v>
      </c>
      <c r="L572" s="7">
        <v>532038.05999999994</v>
      </c>
      <c r="M572" s="5">
        <v>480703.63</v>
      </c>
    </row>
    <row r="573" spans="1:13">
      <c r="A573" s="13">
        <v>569</v>
      </c>
      <c r="B573" s="13" t="s">
        <v>2080</v>
      </c>
      <c r="C573" s="17" t="s">
        <v>601</v>
      </c>
      <c r="D573" s="6" t="s">
        <v>1403</v>
      </c>
      <c r="E573" s="13" t="s">
        <v>2133</v>
      </c>
      <c r="F573" s="6" t="s">
        <v>1963</v>
      </c>
      <c r="G573" s="13" t="s">
        <v>1605</v>
      </c>
      <c r="H573" s="6" t="s">
        <v>2072</v>
      </c>
      <c r="I573" s="6" t="s">
        <v>2472</v>
      </c>
      <c r="J573" s="7">
        <v>374953.22</v>
      </c>
      <c r="K573" s="7">
        <v>44112.14</v>
      </c>
      <c r="L573" s="7">
        <v>419065.36</v>
      </c>
      <c r="M573" s="5">
        <v>417619.88</v>
      </c>
    </row>
    <row r="574" spans="1:13">
      <c r="A574" s="13">
        <v>570</v>
      </c>
      <c r="B574" s="13" t="s">
        <v>2080</v>
      </c>
      <c r="C574" s="17" t="s">
        <v>602</v>
      </c>
      <c r="D574" s="6" t="s">
        <v>1404</v>
      </c>
      <c r="E574" s="13" t="s">
        <v>2133</v>
      </c>
      <c r="F574" s="6" t="s">
        <v>1964</v>
      </c>
      <c r="G574" s="13" t="s">
        <v>1605</v>
      </c>
      <c r="H574" s="6" t="s">
        <v>2073</v>
      </c>
      <c r="I574" s="6" t="s">
        <v>2473</v>
      </c>
      <c r="J574" s="7">
        <v>293627.95</v>
      </c>
      <c r="K574" s="7">
        <v>34544.47</v>
      </c>
      <c r="L574" s="7">
        <v>328172.42000000004</v>
      </c>
      <c r="M574" s="5">
        <v>328050.21000000002</v>
      </c>
    </row>
    <row r="575" spans="1:13">
      <c r="A575" s="13">
        <v>571</v>
      </c>
      <c r="B575" s="13" t="s">
        <v>2080</v>
      </c>
      <c r="C575" s="17" t="s">
        <v>603</v>
      </c>
      <c r="D575" s="6" t="s">
        <v>1405</v>
      </c>
      <c r="E575" s="13" t="s">
        <v>2133</v>
      </c>
      <c r="F575" s="6" t="s">
        <v>1965</v>
      </c>
      <c r="G575" s="13" t="s">
        <v>1605</v>
      </c>
      <c r="H575" s="6" t="s">
        <v>2072</v>
      </c>
      <c r="I575" s="6" t="s">
        <v>2369</v>
      </c>
      <c r="J575" s="7">
        <v>413770.82</v>
      </c>
      <c r="K575" s="7">
        <v>48678.92</v>
      </c>
      <c r="L575" s="7">
        <v>462449.74</v>
      </c>
      <c r="M575" s="5">
        <v>461270.89</v>
      </c>
    </row>
    <row r="576" spans="1:13">
      <c r="A576" s="13">
        <v>572</v>
      </c>
      <c r="B576" s="13" t="s">
        <v>2080</v>
      </c>
      <c r="C576" s="17" t="s">
        <v>604</v>
      </c>
      <c r="D576" s="6" t="s">
        <v>1406</v>
      </c>
      <c r="E576" s="13" t="s">
        <v>2133</v>
      </c>
      <c r="F576" s="6" t="s">
        <v>1966</v>
      </c>
      <c r="G576" s="13" t="s">
        <v>1605</v>
      </c>
      <c r="H576" s="6" t="s">
        <v>2067</v>
      </c>
      <c r="I576" s="6" t="s">
        <v>2474</v>
      </c>
      <c r="J576" s="7">
        <v>215218.9</v>
      </c>
      <c r="K576" s="7">
        <v>25319.87</v>
      </c>
      <c r="L576" s="7">
        <v>240538.77</v>
      </c>
      <c r="M576" s="5">
        <v>234980.24000000002</v>
      </c>
    </row>
    <row r="577" spans="1:13">
      <c r="A577" s="13">
        <v>573</v>
      </c>
      <c r="B577" s="13" t="s">
        <v>2080</v>
      </c>
      <c r="C577" s="17" t="s">
        <v>605</v>
      </c>
      <c r="D577" s="6" t="s">
        <v>1407</v>
      </c>
      <c r="E577" s="13" t="s">
        <v>2133</v>
      </c>
      <c r="F577" s="6" t="s">
        <v>1967</v>
      </c>
      <c r="G577" s="13" t="s">
        <v>1605</v>
      </c>
      <c r="H577" s="6" t="s">
        <v>2071</v>
      </c>
      <c r="I577" s="6" t="s">
        <v>2475</v>
      </c>
      <c r="J577" s="7">
        <v>526889.66</v>
      </c>
      <c r="K577" s="7">
        <v>61987.02</v>
      </c>
      <c r="L577" s="7">
        <v>588876.68000000005</v>
      </c>
      <c r="M577" s="5">
        <v>535450.19000000006</v>
      </c>
    </row>
    <row r="578" spans="1:13">
      <c r="A578" s="13">
        <v>574</v>
      </c>
      <c r="B578" s="13" t="s">
        <v>2080</v>
      </c>
      <c r="C578" s="17" t="s">
        <v>606</v>
      </c>
      <c r="D578" s="6" t="s">
        <v>1408</v>
      </c>
      <c r="E578" s="13" t="s">
        <v>2133</v>
      </c>
      <c r="F578" s="6" t="s">
        <v>1968</v>
      </c>
      <c r="G578" s="13" t="s">
        <v>1605</v>
      </c>
      <c r="H578" s="6" t="s">
        <v>2068</v>
      </c>
      <c r="I578" s="6" t="s">
        <v>2476</v>
      </c>
      <c r="J578" s="7">
        <v>404740.73</v>
      </c>
      <c r="K578" s="7">
        <v>47616.56</v>
      </c>
      <c r="L578" s="7">
        <v>452357.29</v>
      </c>
      <c r="M578" s="5">
        <v>445263.31</v>
      </c>
    </row>
    <row r="579" spans="1:13">
      <c r="A579" s="13">
        <v>575</v>
      </c>
      <c r="B579" s="13" t="s">
        <v>2080</v>
      </c>
      <c r="C579" s="17" t="s">
        <v>607</v>
      </c>
      <c r="D579" s="6" t="s">
        <v>1409</v>
      </c>
      <c r="E579" s="13" t="s">
        <v>2133</v>
      </c>
      <c r="F579" s="6" t="s">
        <v>1625</v>
      </c>
      <c r="G579" s="13" t="s">
        <v>1605</v>
      </c>
      <c r="H579" s="6" t="s">
        <v>2071</v>
      </c>
      <c r="I579" s="6" t="s">
        <v>2153</v>
      </c>
      <c r="J579" s="7">
        <v>221590.87</v>
      </c>
      <c r="K579" s="7">
        <v>26069.52</v>
      </c>
      <c r="L579" s="7">
        <v>247660.38999999998</v>
      </c>
      <c r="M579" s="5">
        <v>232955.2</v>
      </c>
    </row>
    <row r="580" spans="1:13">
      <c r="A580" s="13">
        <v>576</v>
      </c>
      <c r="B580" s="13" t="s">
        <v>2080</v>
      </c>
      <c r="C580" s="17" t="s">
        <v>608</v>
      </c>
      <c r="D580" s="6" t="s">
        <v>1410</v>
      </c>
      <c r="E580" s="13" t="s">
        <v>2133</v>
      </c>
      <c r="F580" s="6" t="s">
        <v>1649</v>
      </c>
      <c r="G580" s="13" t="s">
        <v>1605</v>
      </c>
      <c r="H580" s="6" t="s">
        <v>2071</v>
      </c>
      <c r="I580" s="6" t="s">
        <v>2177</v>
      </c>
      <c r="J580" s="7">
        <v>1066246.8899999999</v>
      </c>
      <c r="K580" s="7">
        <v>125440.81</v>
      </c>
      <c r="L580" s="7">
        <v>1191687.7</v>
      </c>
      <c r="M580" s="5">
        <v>565580.27</v>
      </c>
    </row>
    <row r="581" spans="1:13">
      <c r="A581" s="13">
        <v>577</v>
      </c>
      <c r="B581" s="13" t="s">
        <v>2080</v>
      </c>
      <c r="C581" s="17" t="s">
        <v>609</v>
      </c>
      <c r="D581" s="6" t="s">
        <v>1411</v>
      </c>
      <c r="E581" s="13" t="s">
        <v>2133</v>
      </c>
      <c r="F581" s="6" t="s">
        <v>1725</v>
      </c>
      <c r="G581" s="13" t="s">
        <v>1605</v>
      </c>
      <c r="H581" s="6" t="s">
        <v>2067</v>
      </c>
      <c r="I581" s="6" t="s">
        <v>2270</v>
      </c>
      <c r="J581" s="7">
        <v>303138.93</v>
      </c>
      <c r="K581" s="7">
        <v>35663.410000000003</v>
      </c>
      <c r="L581" s="7">
        <v>338802.33999999997</v>
      </c>
      <c r="M581" s="5">
        <v>337409.92000000004</v>
      </c>
    </row>
    <row r="582" spans="1:13">
      <c r="A582" s="13">
        <v>578</v>
      </c>
      <c r="B582" s="13" t="s">
        <v>2080</v>
      </c>
      <c r="C582" s="17" t="s">
        <v>610</v>
      </c>
      <c r="D582" s="6" t="s">
        <v>1412</v>
      </c>
      <c r="E582" s="13" t="s">
        <v>2133</v>
      </c>
      <c r="F582" s="6" t="s">
        <v>1717</v>
      </c>
      <c r="G582" s="13" t="s">
        <v>1605</v>
      </c>
      <c r="H582" s="6" t="s">
        <v>2071</v>
      </c>
      <c r="I582" s="6" t="s">
        <v>2262</v>
      </c>
      <c r="J582" s="7">
        <v>442143.18</v>
      </c>
      <c r="K582" s="7">
        <v>52016.85</v>
      </c>
      <c r="L582" s="7">
        <v>494160.02999999997</v>
      </c>
      <c r="M582" s="5">
        <v>454805.27999999997</v>
      </c>
    </row>
    <row r="583" spans="1:13">
      <c r="A583" s="13">
        <v>579</v>
      </c>
      <c r="B583" s="13" t="s">
        <v>2080</v>
      </c>
      <c r="C583" s="17" t="s">
        <v>611</v>
      </c>
      <c r="D583" s="6" t="s">
        <v>1413</v>
      </c>
      <c r="E583" s="13" t="s">
        <v>2133</v>
      </c>
      <c r="F583" s="6" t="s">
        <v>1794</v>
      </c>
      <c r="G583" s="13" t="s">
        <v>1605</v>
      </c>
      <c r="H583" s="6" t="s">
        <v>2069</v>
      </c>
      <c r="I583" s="6" t="s">
        <v>2361</v>
      </c>
      <c r="J583" s="7">
        <v>5623071.6399999997</v>
      </c>
      <c r="K583" s="7">
        <v>661537.84</v>
      </c>
      <c r="L583" s="7">
        <v>6284609.4799999995</v>
      </c>
      <c r="M583" s="5">
        <v>6070902.1399999997</v>
      </c>
    </row>
    <row r="584" spans="1:13">
      <c r="A584" s="13">
        <v>580</v>
      </c>
      <c r="B584" s="13" t="s">
        <v>2080</v>
      </c>
      <c r="C584" s="17" t="s">
        <v>612</v>
      </c>
      <c r="D584" s="6" t="s">
        <v>1414</v>
      </c>
      <c r="E584" s="13" t="s">
        <v>2133</v>
      </c>
      <c r="F584" s="6" t="s">
        <v>1969</v>
      </c>
      <c r="G584" s="13" t="s">
        <v>1605</v>
      </c>
      <c r="H584" s="6" t="s">
        <v>2067</v>
      </c>
      <c r="I584" s="6" t="s">
        <v>2272</v>
      </c>
      <c r="J584" s="7">
        <v>760893</v>
      </c>
      <c r="K584" s="7">
        <v>134275.23000000001</v>
      </c>
      <c r="L584" s="7">
        <v>895168.23</v>
      </c>
      <c r="M584" s="5">
        <v>313368.84000000003</v>
      </c>
    </row>
    <row r="585" spans="1:13">
      <c r="A585" s="13">
        <v>581</v>
      </c>
      <c r="B585" s="13" t="s">
        <v>2080</v>
      </c>
      <c r="C585" s="17" t="s">
        <v>613</v>
      </c>
      <c r="D585" s="6" t="s">
        <v>1415</v>
      </c>
      <c r="E585" s="13" t="s">
        <v>2133</v>
      </c>
      <c r="F585" s="6" t="s">
        <v>1970</v>
      </c>
      <c r="G585" s="13" t="s">
        <v>1605</v>
      </c>
      <c r="H585" s="6" t="s">
        <v>2068</v>
      </c>
      <c r="I585" s="6" t="s">
        <v>2477</v>
      </c>
      <c r="J585" s="7">
        <v>436105.09</v>
      </c>
      <c r="K585" s="7">
        <v>51306.48</v>
      </c>
      <c r="L585" s="7">
        <v>487411.57</v>
      </c>
      <c r="M585" s="5">
        <v>482752.94999999995</v>
      </c>
    </row>
    <row r="586" spans="1:13">
      <c r="A586" s="13">
        <v>582</v>
      </c>
      <c r="B586" s="13" t="s">
        <v>2080</v>
      </c>
      <c r="C586" s="17" t="s">
        <v>614</v>
      </c>
      <c r="D586" s="6" t="s">
        <v>1416</v>
      </c>
      <c r="E586" s="13" t="s">
        <v>2133</v>
      </c>
      <c r="F586" s="6" t="s">
        <v>1971</v>
      </c>
      <c r="G586" s="13" t="s">
        <v>1606</v>
      </c>
      <c r="H586" s="6" t="s">
        <v>2072</v>
      </c>
      <c r="I586" s="6" t="s">
        <v>2365</v>
      </c>
      <c r="J586" s="7">
        <v>3588441.6</v>
      </c>
      <c r="K586" s="7">
        <v>422169.59999999998</v>
      </c>
      <c r="L586" s="7">
        <v>4010611.2</v>
      </c>
      <c r="M586" s="5">
        <v>0</v>
      </c>
    </row>
    <row r="587" spans="1:13">
      <c r="A587" s="13">
        <v>583</v>
      </c>
      <c r="B587" s="13" t="s">
        <v>2080</v>
      </c>
      <c r="C587" s="17" t="s">
        <v>615</v>
      </c>
      <c r="D587" s="6" t="s">
        <v>1417</v>
      </c>
      <c r="E587" s="13" t="s">
        <v>2133</v>
      </c>
      <c r="F587" s="6" t="s">
        <v>1858</v>
      </c>
      <c r="G587" s="13" t="s">
        <v>1605</v>
      </c>
      <c r="H587" s="6" t="s">
        <v>2071</v>
      </c>
      <c r="I587" s="6" t="s">
        <v>2405</v>
      </c>
      <c r="J587" s="7">
        <v>930949.85</v>
      </c>
      <c r="K587" s="7">
        <v>109523.51</v>
      </c>
      <c r="L587" s="7">
        <v>1040473.36</v>
      </c>
      <c r="M587" s="5">
        <v>956077.29999999993</v>
      </c>
    </row>
    <row r="588" spans="1:13">
      <c r="A588" s="13">
        <v>584</v>
      </c>
      <c r="B588" s="13" t="s">
        <v>2080</v>
      </c>
      <c r="C588" s="17" t="s">
        <v>616</v>
      </c>
      <c r="D588" s="6" t="s">
        <v>1418</v>
      </c>
      <c r="E588" s="13" t="s">
        <v>2133</v>
      </c>
      <c r="F588" s="6" t="s">
        <v>1972</v>
      </c>
      <c r="G588" s="13" t="s">
        <v>1605</v>
      </c>
      <c r="H588" s="6" t="s">
        <v>2072</v>
      </c>
      <c r="I588" s="6" t="s">
        <v>2478</v>
      </c>
      <c r="J588" s="7">
        <v>387513.16</v>
      </c>
      <c r="K588" s="7">
        <v>45589.78</v>
      </c>
      <c r="L588" s="7">
        <v>433102.93999999994</v>
      </c>
      <c r="M588" s="5">
        <v>432184.07</v>
      </c>
    </row>
    <row r="589" spans="1:13">
      <c r="A589" s="13">
        <v>585</v>
      </c>
      <c r="B589" s="13" t="s">
        <v>2080</v>
      </c>
      <c r="C589" s="17" t="s">
        <v>617</v>
      </c>
      <c r="D589" s="6" t="s">
        <v>1419</v>
      </c>
      <c r="E589" s="13" t="s">
        <v>2133</v>
      </c>
      <c r="F589" s="6" t="s">
        <v>1973</v>
      </c>
      <c r="G589" s="13" t="s">
        <v>1605</v>
      </c>
      <c r="H589" s="6" t="s">
        <v>2067</v>
      </c>
      <c r="I589" s="6" t="s">
        <v>2479</v>
      </c>
      <c r="J589" s="7">
        <v>296522.09000000003</v>
      </c>
      <c r="K589" s="7">
        <v>34884.949999999997</v>
      </c>
      <c r="L589" s="7">
        <v>331407.04000000004</v>
      </c>
      <c r="M589" s="5">
        <v>326600.52</v>
      </c>
    </row>
    <row r="590" spans="1:13">
      <c r="A590" s="13">
        <v>586</v>
      </c>
      <c r="B590" s="13" t="s">
        <v>2080</v>
      </c>
      <c r="C590" s="17" t="s">
        <v>618</v>
      </c>
      <c r="D590" s="6" t="s">
        <v>1420</v>
      </c>
      <c r="E590" s="13" t="s">
        <v>2133</v>
      </c>
      <c r="F590" s="6" t="s">
        <v>1974</v>
      </c>
      <c r="G590" s="13" t="s">
        <v>1607</v>
      </c>
      <c r="H590" s="6" t="s">
        <v>2066</v>
      </c>
      <c r="I590" s="6" t="s">
        <v>2480</v>
      </c>
      <c r="J590" s="7">
        <v>152707.88</v>
      </c>
      <c r="K590" s="7">
        <v>17965.63</v>
      </c>
      <c r="L590" s="7">
        <v>170673.51</v>
      </c>
      <c r="M590" s="5">
        <v>155071.22</v>
      </c>
    </row>
    <row r="591" spans="1:13">
      <c r="A591" s="13">
        <v>587</v>
      </c>
      <c r="B591" s="13" t="s">
        <v>2080</v>
      </c>
      <c r="C591" s="17" t="s">
        <v>619</v>
      </c>
      <c r="D591" s="6" t="s">
        <v>1421</v>
      </c>
      <c r="E591" s="13" t="s">
        <v>2111</v>
      </c>
      <c r="F591" s="6" t="s">
        <v>1975</v>
      </c>
      <c r="G591" s="13" t="s">
        <v>1606</v>
      </c>
      <c r="H591" s="6" t="s">
        <v>2073</v>
      </c>
      <c r="I591" s="6" t="s">
        <v>2204</v>
      </c>
      <c r="J591" s="7">
        <v>4175761</v>
      </c>
      <c r="K591" s="7">
        <v>736899</v>
      </c>
      <c r="L591" s="7">
        <v>4912660</v>
      </c>
      <c r="M591" s="5">
        <v>60600</v>
      </c>
    </row>
    <row r="592" spans="1:13">
      <c r="A592" s="13">
        <v>588</v>
      </c>
      <c r="B592" s="13" t="s">
        <v>2080</v>
      </c>
      <c r="C592" s="17" t="s">
        <v>620</v>
      </c>
      <c r="D592" s="6" t="s">
        <v>1422</v>
      </c>
      <c r="E592" s="13" t="s">
        <v>2111</v>
      </c>
      <c r="F592" s="6" t="s">
        <v>1976</v>
      </c>
      <c r="G592" s="13" t="s">
        <v>1606</v>
      </c>
      <c r="H592" s="6" t="s">
        <v>2069</v>
      </c>
      <c r="I592" s="6" t="s">
        <v>2196</v>
      </c>
      <c r="J592" s="7">
        <v>287932.33</v>
      </c>
      <c r="K592" s="7">
        <v>33874.39</v>
      </c>
      <c r="L592" s="7">
        <v>321806.72000000003</v>
      </c>
      <c r="M592" s="5">
        <v>15850.56</v>
      </c>
    </row>
    <row r="593" spans="1:13">
      <c r="A593" s="13">
        <v>589</v>
      </c>
      <c r="B593" s="13" t="s">
        <v>2080</v>
      </c>
      <c r="C593" s="17" t="s">
        <v>360</v>
      </c>
      <c r="D593" s="6" t="s">
        <v>1162</v>
      </c>
      <c r="E593" s="13" t="s">
        <v>2111</v>
      </c>
      <c r="F593" s="6" t="s">
        <v>1826</v>
      </c>
      <c r="G593" s="13" t="s">
        <v>1605</v>
      </c>
      <c r="H593" s="6" t="s">
        <v>2065</v>
      </c>
      <c r="I593" s="6" t="s">
        <v>2140</v>
      </c>
      <c r="J593" s="7">
        <v>272223.71999999997</v>
      </c>
      <c r="K593" s="7">
        <v>48039.48</v>
      </c>
      <c r="L593" s="7">
        <v>320263.19999999995</v>
      </c>
      <c r="M593" s="5">
        <v>356434.69</v>
      </c>
    </row>
    <row r="594" spans="1:13">
      <c r="A594" s="13">
        <v>590</v>
      </c>
      <c r="B594" s="13" t="s">
        <v>2080</v>
      </c>
      <c r="C594" s="17" t="s">
        <v>621</v>
      </c>
      <c r="D594" s="6" t="s">
        <v>1423</v>
      </c>
      <c r="E594" s="13" t="s">
        <v>2111</v>
      </c>
      <c r="F594" s="6" t="s">
        <v>1977</v>
      </c>
      <c r="G594" s="13" t="s">
        <v>1605</v>
      </c>
      <c r="H594" s="6" t="s">
        <v>2066</v>
      </c>
      <c r="I594" s="6" t="s">
        <v>2185</v>
      </c>
      <c r="J594" s="7">
        <v>980321.08</v>
      </c>
      <c r="K594" s="7">
        <v>172997.84</v>
      </c>
      <c r="L594" s="7">
        <v>1153318.92</v>
      </c>
      <c r="M594" s="5">
        <v>1065887.3599999999</v>
      </c>
    </row>
    <row r="595" spans="1:13">
      <c r="A595" s="13">
        <v>591</v>
      </c>
      <c r="B595" s="13" t="s">
        <v>2080</v>
      </c>
      <c r="C595" s="17" t="s">
        <v>361</v>
      </c>
      <c r="D595" s="6" t="s">
        <v>1163</v>
      </c>
      <c r="E595" s="13" t="s">
        <v>2111</v>
      </c>
      <c r="F595" s="6" t="s">
        <v>1826</v>
      </c>
      <c r="G595" s="13" t="s">
        <v>1607</v>
      </c>
      <c r="H595" s="6" t="s">
        <v>2065</v>
      </c>
      <c r="I595" s="6" t="s">
        <v>2140</v>
      </c>
      <c r="J595" s="7">
        <v>1357377.41</v>
      </c>
      <c r="K595" s="7">
        <v>239537.19</v>
      </c>
      <c r="L595" s="7">
        <v>1596914.5999999999</v>
      </c>
      <c r="M595" s="5">
        <v>219532.65999999997</v>
      </c>
    </row>
    <row r="596" spans="1:13">
      <c r="A596" s="13">
        <v>592</v>
      </c>
      <c r="B596" s="13" t="s">
        <v>2080</v>
      </c>
      <c r="C596" s="17" t="s">
        <v>622</v>
      </c>
      <c r="D596" s="6" t="s">
        <v>1424</v>
      </c>
      <c r="E596" s="13" t="s">
        <v>2134</v>
      </c>
      <c r="F596" s="6" t="s">
        <v>1978</v>
      </c>
      <c r="G596" s="13" t="s">
        <v>1605</v>
      </c>
      <c r="H596" s="6" t="s">
        <v>2068</v>
      </c>
      <c r="I596" s="6" t="s">
        <v>2481</v>
      </c>
      <c r="J596" s="7">
        <v>303523.01</v>
      </c>
      <c r="K596" s="7">
        <v>35708.589999999997</v>
      </c>
      <c r="L596" s="7">
        <v>339231.6</v>
      </c>
      <c r="M596" s="5">
        <v>327382.76</v>
      </c>
    </row>
    <row r="597" spans="1:13">
      <c r="A597" s="13">
        <v>593</v>
      </c>
      <c r="B597" s="13" t="s">
        <v>2080</v>
      </c>
      <c r="C597" s="17" t="s">
        <v>623</v>
      </c>
      <c r="D597" s="6" t="s">
        <v>1425</v>
      </c>
      <c r="E597" s="13" t="s">
        <v>2134</v>
      </c>
      <c r="F597" s="6" t="s">
        <v>1690</v>
      </c>
      <c r="G597" s="13" t="s">
        <v>1606</v>
      </c>
      <c r="H597" s="6" t="s">
        <v>2067</v>
      </c>
      <c r="I597" s="6" t="s">
        <v>2221</v>
      </c>
      <c r="J597" s="7">
        <v>965705.01</v>
      </c>
      <c r="K597" s="7">
        <v>113612.35</v>
      </c>
      <c r="L597" s="7">
        <v>1079317.3600000001</v>
      </c>
      <c r="M597" s="5">
        <v>0</v>
      </c>
    </row>
    <row r="598" spans="1:13">
      <c r="A598" s="13">
        <v>594</v>
      </c>
      <c r="B598" s="13" t="s">
        <v>2080</v>
      </c>
      <c r="C598" s="17" t="s">
        <v>624</v>
      </c>
      <c r="D598" s="6" t="s">
        <v>1426</v>
      </c>
      <c r="E598" s="13" t="s">
        <v>2134</v>
      </c>
      <c r="F598" s="6" t="s">
        <v>1834</v>
      </c>
      <c r="G598" s="13" t="s">
        <v>1606</v>
      </c>
      <c r="H598" s="6" t="s">
        <v>2073</v>
      </c>
      <c r="I598" s="6" t="s">
        <v>2389</v>
      </c>
      <c r="J598" s="7">
        <v>0</v>
      </c>
      <c r="K598" s="7">
        <v>0</v>
      </c>
      <c r="L598" s="7">
        <v>0</v>
      </c>
      <c r="M598" s="5">
        <v>0</v>
      </c>
    </row>
    <row r="599" spans="1:13">
      <c r="A599" s="13">
        <v>595</v>
      </c>
      <c r="B599" s="13" t="s">
        <v>2080</v>
      </c>
      <c r="C599" s="17" t="s">
        <v>625</v>
      </c>
      <c r="D599" s="6" t="s">
        <v>1427</v>
      </c>
      <c r="E599" s="13" t="s">
        <v>2134</v>
      </c>
      <c r="F599" s="6" t="s">
        <v>1979</v>
      </c>
      <c r="G599" s="13" t="s">
        <v>1605</v>
      </c>
      <c r="H599" s="6" t="s">
        <v>2068</v>
      </c>
      <c r="I599" s="6" t="s">
        <v>2482</v>
      </c>
      <c r="J599" s="7">
        <v>923482.37</v>
      </c>
      <c r="K599" s="7">
        <v>108644.99</v>
      </c>
      <c r="L599" s="7">
        <v>1032127.36</v>
      </c>
      <c r="M599" s="5">
        <v>1028246.1699999999</v>
      </c>
    </row>
    <row r="600" spans="1:13">
      <c r="A600" s="13">
        <v>596</v>
      </c>
      <c r="B600" s="13" t="s">
        <v>2080</v>
      </c>
      <c r="C600" s="17" t="s">
        <v>626</v>
      </c>
      <c r="D600" s="6" t="s">
        <v>1428</v>
      </c>
      <c r="E600" s="13" t="s">
        <v>2134</v>
      </c>
      <c r="F600" s="6" t="s">
        <v>1812</v>
      </c>
      <c r="G600" s="13" t="s">
        <v>1605</v>
      </c>
      <c r="H600" s="6" t="s">
        <v>2069</v>
      </c>
      <c r="I600" s="6" t="s">
        <v>2483</v>
      </c>
      <c r="J600" s="7">
        <v>11049899.24</v>
      </c>
      <c r="K600" s="7">
        <v>1299988.1499999999</v>
      </c>
      <c r="L600" s="7">
        <v>12349887.390000001</v>
      </c>
      <c r="M600" s="5">
        <v>12119166.98</v>
      </c>
    </row>
    <row r="601" spans="1:13">
      <c r="A601" s="13">
        <v>597</v>
      </c>
      <c r="B601" s="13" t="s">
        <v>2080</v>
      </c>
      <c r="C601" s="17" t="s">
        <v>627</v>
      </c>
      <c r="D601" s="6" t="s">
        <v>1429</v>
      </c>
      <c r="E601" s="13" t="s">
        <v>2134</v>
      </c>
      <c r="F601" s="6" t="s">
        <v>1980</v>
      </c>
      <c r="G601" s="13" t="s">
        <v>1607</v>
      </c>
      <c r="H601" s="6" t="s">
        <v>2066</v>
      </c>
      <c r="I601" s="6" t="s">
        <v>2484</v>
      </c>
      <c r="J601" s="7">
        <v>4524146.6500000004</v>
      </c>
      <c r="K601" s="7">
        <v>798378.82</v>
      </c>
      <c r="L601" s="7">
        <v>5322525.4700000007</v>
      </c>
      <c r="M601" s="5">
        <v>0</v>
      </c>
    </row>
    <row r="602" spans="1:13">
      <c r="A602" s="13">
        <v>598</v>
      </c>
      <c r="B602" s="13" t="s">
        <v>2080</v>
      </c>
      <c r="C602" s="17" t="s">
        <v>628</v>
      </c>
      <c r="D602" s="6" t="s">
        <v>1430</v>
      </c>
      <c r="E602" s="13" t="s">
        <v>2134</v>
      </c>
      <c r="F602" s="6" t="s">
        <v>1852</v>
      </c>
      <c r="G602" s="13" t="s">
        <v>1605</v>
      </c>
      <c r="H602" s="6" t="s">
        <v>2068</v>
      </c>
      <c r="I602" s="6" t="s">
        <v>2485</v>
      </c>
      <c r="J602" s="7">
        <v>3024332.89</v>
      </c>
      <c r="K602" s="7">
        <v>355803.87</v>
      </c>
      <c r="L602" s="7">
        <v>3380136.7600000002</v>
      </c>
      <c r="M602" s="5">
        <v>2845261.1700000004</v>
      </c>
    </row>
    <row r="603" spans="1:13">
      <c r="A603" s="13">
        <v>599</v>
      </c>
      <c r="B603" s="13" t="s">
        <v>2080</v>
      </c>
      <c r="C603" s="17" t="s">
        <v>629</v>
      </c>
      <c r="D603" s="6" t="s">
        <v>1431</v>
      </c>
      <c r="E603" s="13" t="s">
        <v>2134</v>
      </c>
      <c r="F603" s="6" t="s">
        <v>1981</v>
      </c>
      <c r="G603" s="13" t="s">
        <v>1605</v>
      </c>
      <c r="H603" s="6" t="s">
        <v>2068</v>
      </c>
      <c r="I603" s="6" t="s">
        <v>2486</v>
      </c>
      <c r="J603" s="7">
        <v>453853.78</v>
      </c>
      <c r="K603" s="7">
        <v>53394.559999999998</v>
      </c>
      <c r="L603" s="7">
        <v>507248.34</v>
      </c>
      <c r="M603" s="5">
        <v>463975.32</v>
      </c>
    </row>
    <row r="604" spans="1:13">
      <c r="A604" s="13">
        <v>600</v>
      </c>
      <c r="B604" s="13" t="s">
        <v>2080</v>
      </c>
      <c r="C604" s="17" t="s">
        <v>630</v>
      </c>
      <c r="D604" s="6" t="s">
        <v>1432</v>
      </c>
      <c r="E604" s="13" t="s">
        <v>2134</v>
      </c>
      <c r="F604" s="6" t="s">
        <v>1659</v>
      </c>
      <c r="G604" s="13" t="s">
        <v>1605</v>
      </c>
      <c r="H604" s="6" t="s">
        <v>2068</v>
      </c>
      <c r="I604" s="6" t="s">
        <v>2189</v>
      </c>
      <c r="J604" s="7">
        <v>1720474.92</v>
      </c>
      <c r="K604" s="7">
        <v>202408.82</v>
      </c>
      <c r="L604" s="7">
        <v>1922883.74</v>
      </c>
      <c r="M604" s="5">
        <v>1748811.6099999999</v>
      </c>
    </row>
    <row r="605" spans="1:13">
      <c r="A605" s="13">
        <v>601</v>
      </c>
      <c r="B605" s="13" t="s">
        <v>2080</v>
      </c>
      <c r="C605" s="17" t="s">
        <v>631</v>
      </c>
      <c r="D605" s="6" t="s">
        <v>1433</v>
      </c>
      <c r="E605" s="13" t="s">
        <v>2134</v>
      </c>
      <c r="F605" s="6" t="s">
        <v>1982</v>
      </c>
      <c r="G605" s="13" t="s">
        <v>1605</v>
      </c>
      <c r="H605" s="6" t="s">
        <v>2067</v>
      </c>
      <c r="I605" s="6" t="s">
        <v>2265</v>
      </c>
      <c r="J605" s="7">
        <v>948587.79</v>
      </c>
      <c r="K605" s="7">
        <v>111598.56</v>
      </c>
      <c r="L605" s="7">
        <v>1060186.3500000001</v>
      </c>
      <c r="M605" s="5">
        <v>758115.33</v>
      </c>
    </row>
    <row r="606" spans="1:13">
      <c r="A606" s="13">
        <v>602</v>
      </c>
      <c r="B606" s="13" t="s">
        <v>2080</v>
      </c>
      <c r="C606" s="17" t="s">
        <v>632</v>
      </c>
      <c r="D606" s="6" t="s">
        <v>1434</v>
      </c>
      <c r="E606" s="13" t="s">
        <v>2112</v>
      </c>
      <c r="F606" s="6" t="s">
        <v>1856</v>
      </c>
      <c r="G606" s="13" t="s">
        <v>1607</v>
      </c>
      <c r="H606" s="6" t="s">
        <v>2071</v>
      </c>
      <c r="I606" s="6" t="s">
        <v>2404</v>
      </c>
      <c r="J606" s="7">
        <v>2839063.4</v>
      </c>
      <c r="K606" s="7">
        <v>334007.46000000002</v>
      </c>
      <c r="L606" s="7">
        <v>3173070.86</v>
      </c>
      <c r="M606" s="5">
        <v>3038644.4499999997</v>
      </c>
    </row>
    <row r="607" spans="1:13">
      <c r="A607" s="13">
        <v>603</v>
      </c>
      <c r="B607" s="13" t="s">
        <v>2080</v>
      </c>
      <c r="C607" s="17" t="s">
        <v>633</v>
      </c>
      <c r="D607" s="6" t="s">
        <v>1435</v>
      </c>
      <c r="E607" s="13" t="s">
        <v>2112</v>
      </c>
      <c r="F607" s="6" t="s">
        <v>1649</v>
      </c>
      <c r="G607" s="13" t="s">
        <v>1605</v>
      </c>
      <c r="H607" s="6" t="s">
        <v>2071</v>
      </c>
      <c r="I607" s="6" t="s">
        <v>2177</v>
      </c>
      <c r="J607" s="7">
        <v>657288.22</v>
      </c>
      <c r="K607" s="7">
        <v>77328.03</v>
      </c>
      <c r="L607" s="7">
        <v>734616.25</v>
      </c>
      <c r="M607" s="5">
        <v>733121.08</v>
      </c>
    </row>
    <row r="608" spans="1:13">
      <c r="A608" s="13">
        <v>604</v>
      </c>
      <c r="B608" s="13" t="s">
        <v>2080</v>
      </c>
      <c r="C608" s="17" t="s">
        <v>634</v>
      </c>
      <c r="D608" s="6" t="s">
        <v>1436</v>
      </c>
      <c r="E608" s="13" t="s">
        <v>2112</v>
      </c>
      <c r="F608" s="6" t="s">
        <v>1654</v>
      </c>
      <c r="G608" s="13" t="s">
        <v>1605</v>
      </c>
      <c r="H608" s="6" t="s">
        <v>2073</v>
      </c>
      <c r="I608" s="6" t="s">
        <v>2183</v>
      </c>
      <c r="J608" s="7">
        <v>610107.61</v>
      </c>
      <c r="K608" s="7">
        <v>71777.37</v>
      </c>
      <c r="L608" s="7">
        <v>681884.98</v>
      </c>
      <c r="M608" s="5">
        <v>681059.98</v>
      </c>
    </row>
    <row r="609" spans="1:13">
      <c r="A609" s="13">
        <v>605</v>
      </c>
      <c r="B609" s="13" t="s">
        <v>2080</v>
      </c>
      <c r="C609" s="17" t="s">
        <v>635</v>
      </c>
      <c r="D609" s="6" t="s">
        <v>1437</v>
      </c>
      <c r="E609" s="13" t="s">
        <v>2112</v>
      </c>
      <c r="F609" s="6" t="s">
        <v>1811</v>
      </c>
      <c r="G609" s="13" t="s">
        <v>1605</v>
      </c>
      <c r="H609" s="6" t="s">
        <v>2073</v>
      </c>
      <c r="I609" s="6" t="s">
        <v>2376</v>
      </c>
      <c r="J609" s="7">
        <v>1039454.17</v>
      </c>
      <c r="K609" s="7">
        <v>122288.73</v>
      </c>
      <c r="L609" s="7">
        <v>1161742.9000000001</v>
      </c>
      <c r="M609" s="5">
        <v>1161158.29</v>
      </c>
    </row>
    <row r="610" spans="1:13">
      <c r="A610" s="13">
        <v>606</v>
      </c>
      <c r="B610" s="13" t="s">
        <v>2080</v>
      </c>
      <c r="C610" s="17" t="s">
        <v>636</v>
      </c>
      <c r="D610" s="6" t="s">
        <v>1438</v>
      </c>
      <c r="E610" s="13" t="s">
        <v>2112</v>
      </c>
      <c r="F610" s="6" t="s">
        <v>1983</v>
      </c>
      <c r="G610" s="13" t="s">
        <v>1607</v>
      </c>
      <c r="H610" s="6" t="s">
        <v>2068</v>
      </c>
      <c r="I610" s="6" t="s">
        <v>2487</v>
      </c>
      <c r="J610" s="7">
        <v>1641598.45</v>
      </c>
      <c r="K610" s="7">
        <v>193129.23</v>
      </c>
      <c r="L610" s="7">
        <v>1834727.68</v>
      </c>
      <c r="M610" s="5">
        <v>826975</v>
      </c>
    </row>
    <row r="611" spans="1:13">
      <c r="A611" s="13">
        <v>607</v>
      </c>
      <c r="B611" s="13" t="s">
        <v>2080</v>
      </c>
      <c r="C611" s="17" t="s">
        <v>637</v>
      </c>
      <c r="D611" s="6" t="s">
        <v>1439</v>
      </c>
      <c r="E611" s="13" t="s">
        <v>2112</v>
      </c>
      <c r="F611" s="6" t="s">
        <v>1622</v>
      </c>
      <c r="G611" s="13" t="s">
        <v>1605</v>
      </c>
      <c r="H611" s="6" t="s">
        <v>2069</v>
      </c>
      <c r="I611" s="6" t="s">
        <v>2150</v>
      </c>
      <c r="J611" s="7">
        <v>761495.72</v>
      </c>
      <c r="K611" s="7">
        <v>89587.73</v>
      </c>
      <c r="L611" s="7">
        <v>851083.45</v>
      </c>
      <c r="M611" s="5">
        <v>842334.76</v>
      </c>
    </row>
    <row r="612" spans="1:13">
      <c r="A612" s="13">
        <v>608</v>
      </c>
      <c r="B612" s="13" t="s">
        <v>2080</v>
      </c>
      <c r="C612" s="17" t="s">
        <v>638</v>
      </c>
      <c r="D612" s="6" t="s">
        <v>1440</v>
      </c>
      <c r="E612" s="13" t="s">
        <v>2112</v>
      </c>
      <c r="F612" s="6" t="s">
        <v>1747</v>
      </c>
      <c r="G612" s="13" t="s">
        <v>1607</v>
      </c>
      <c r="H612" s="6" t="s">
        <v>2069</v>
      </c>
      <c r="I612" s="6" t="s">
        <v>2305</v>
      </c>
      <c r="J612" s="7">
        <v>980022.93</v>
      </c>
      <c r="K612" s="7">
        <v>115296.82</v>
      </c>
      <c r="L612" s="7">
        <v>1095319.75</v>
      </c>
      <c r="M612" s="5">
        <v>20406</v>
      </c>
    </row>
    <row r="613" spans="1:13">
      <c r="A613" s="13">
        <v>609</v>
      </c>
      <c r="B613" s="13" t="s">
        <v>2080</v>
      </c>
      <c r="C613" s="17" t="s">
        <v>639</v>
      </c>
      <c r="D613" s="6" t="s">
        <v>1441</v>
      </c>
      <c r="E613" s="13" t="s">
        <v>2112</v>
      </c>
      <c r="F613" s="6" t="s">
        <v>1681</v>
      </c>
      <c r="G613" s="13" t="s">
        <v>1605</v>
      </c>
      <c r="H613" s="6" t="s">
        <v>2068</v>
      </c>
      <c r="I613" s="6" t="s">
        <v>2213</v>
      </c>
      <c r="J613" s="7">
        <v>86936.09</v>
      </c>
      <c r="K613" s="7">
        <v>10227.780000000001</v>
      </c>
      <c r="L613" s="7">
        <v>97163.87</v>
      </c>
      <c r="M613" s="5">
        <v>97163.87</v>
      </c>
    </row>
    <row r="614" spans="1:13">
      <c r="A614" s="13">
        <v>610</v>
      </c>
      <c r="B614" s="13" t="s">
        <v>2080</v>
      </c>
      <c r="C614" s="17" t="s">
        <v>640</v>
      </c>
      <c r="D614" s="6" t="s">
        <v>1442</v>
      </c>
      <c r="E614" s="13" t="s">
        <v>2112</v>
      </c>
      <c r="F614" s="6" t="s">
        <v>1984</v>
      </c>
      <c r="G614" s="13" t="s">
        <v>1607</v>
      </c>
      <c r="H614" s="6" t="s">
        <v>2069</v>
      </c>
      <c r="I614" s="6" t="s">
        <v>2488</v>
      </c>
      <c r="J614" s="7">
        <v>1197459.98</v>
      </c>
      <c r="K614" s="7">
        <v>140877.65</v>
      </c>
      <c r="L614" s="7">
        <v>1338337.6299999999</v>
      </c>
      <c r="M614" s="5">
        <v>958977.15999999992</v>
      </c>
    </row>
    <row r="615" spans="1:13">
      <c r="A615" s="13">
        <v>611</v>
      </c>
      <c r="B615" s="13" t="s">
        <v>2080</v>
      </c>
      <c r="C615" s="17" t="s">
        <v>641</v>
      </c>
      <c r="D615" s="6" t="s">
        <v>1443</v>
      </c>
      <c r="E615" s="13" t="s">
        <v>2112</v>
      </c>
      <c r="F615" s="6" t="s">
        <v>1985</v>
      </c>
      <c r="G615" s="13" t="s">
        <v>1605</v>
      </c>
      <c r="H615" s="6" t="s">
        <v>2068</v>
      </c>
      <c r="I615" s="6" t="s">
        <v>2489</v>
      </c>
      <c r="J615" s="7">
        <v>439486.55</v>
      </c>
      <c r="K615" s="7">
        <v>51704.3</v>
      </c>
      <c r="L615" s="7">
        <v>491190.85</v>
      </c>
      <c r="M615" s="5">
        <v>457186.51</v>
      </c>
    </row>
    <row r="616" spans="1:13">
      <c r="A616" s="13">
        <v>612</v>
      </c>
      <c r="B616" s="13" t="s">
        <v>2080</v>
      </c>
      <c r="C616" s="17" t="s">
        <v>642</v>
      </c>
      <c r="D616" s="6" t="s">
        <v>1444</v>
      </c>
      <c r="E616" s="13" t="s">
        <v>2112</v>
      </c>
      <c r="F616" s="6" t="s">
        <v>1986</v>
      </c>
      <c r="G616" s="13" t="s">
        <v>1607</v>
      </c>
      <c r="H616" s="6" t="s">
        <v>2068</v>
      </c>
      <c r="I616" s="6" t="s">
        <v>2490</v>
      </c>
      <c r="J616" s="7">
        <v>310512.14</v>
      </c>
      <c r="K616" s="7">
        <v>36530.839999999997</v>
      </c>
      <c r="L616" s="7">
        <v>347042.98</v>
      </c>
      <c r="M616" s="5">
        <v>326436.15000000002</v>
      </c>
    </row>
    <row r="617" spans="1:13">
      <c r="A617" s="13">
        <v>613</v>
      </c>
      <c r="B617" s="13" t="s">
        <v>2080</v>
      </c>
      <c r="C617" s="17" t="s">
        <v>643</v>
      </c>
      <c r="D617" s="6" t="s">
        <v>1445</v>
      </c>
      <c r="E617" s="13" t="s">
        <v>2112</v>
      </c>
      <c r="F617" s="6" t="s">
        <v>1640</v>
      </c>
      <c r="G617" s="13" t="s">
        <v>1605</v>
      </c>
      <c r="H617" s="6" t="s">
        <v>2067</v>
      </c>
      <c r="I617" s="6" t="s">
        <v>2169</v>
      </c>
      <c r="J617" s="7">
        <v>670134.35</v>
      </c>
      <c r="K617" s="7">
        <v>78839.34</v>
      </c>
      <c r="L617" s="7">
        <v>748973.69</v>
      </c>
      <c r="M617" s="5">
        <v>625842.31000000006</v>
      </c>
    </row>
    <row r="618" spans="1:13">
      <c r="A618" s="13">
        <v>614</v>
      </c>
      <c r="B618" s="13" t="s">
        <v>2080</v>
      </c>
      <c r="C618" s="17" t="s">
        <v>644</v>
      </c>
      <c r="D618" s="6" t="s">
        <v>1446</v>
      </c>
      <c r="E618" s="13" t="s">
        <v>2112</v>
      </c>
      <c r="F618" s="6" t="s">
        <v>1987</v>
      </c>
      <c r="G618" s="13" t="s">
        <v>1605</v>
      </c>
      <c r="H618" s="6" t="s">
        <v>2072</v>
      </c>
      <c r="I618" s="6" t="s">
        <v>2491</v>
      </c>
      <c r="J618" s="7">
        <v>550571.18000000005</v>
      </c>
      <c r="K618" s="7">
        <v>64773.08</v>
      </c>
      <c r="L618" s="7">
        <v>615344.26</v>
      </c>
      <c r="M618" s="5">
        <v>597527.71000000008</v>
      </c>
    </row>
    <row r="619" spans="1:13">
      <c r="A619" s="13">
        <v>615</v>
      </c>
      <c r="B619" s="13" t="s">
        <v>2080</v>
      </c>
      <c r="C619" s="17" t="s">
        <v>645</v>
      </c>
      <c r="D619" s="6" t="s">
        <v>1447</v>
      </c>
      <c r="E619" s="13" t="s">
        <v>2112</v>
      </c>
      <c r="F619" s="6" t="s">
        <v>1988</v>
      </c>
      <c r="G619" s="13" t="s">
        <v>1605</v>
      </c>
      <c r="H619" s="6" t="s">
        <v>2066</v>
      </c>
      <c r="I619" s="6" t="s">
        <v>2492</v>
      </c>
      <c r="J619" s="7">
        <v>317299.96999999997</v>
      </c>
      <c r="K619" s="7">
        <v>37329.410000000003</v>
      </c>
      <c r="L619" s="7">
        <v>354629.38</v>
      </c>
      <c r="M619" s="5">
        <v>354483.93</v>
      </c>
    </row>
    <row r="620" spans="1:13">
      <c r="A620" s="13">
        <v>616</v>
      </c>
      <c r="B620" s="13" t="s">
        <v>2080</v>
      </c>
      <c r="C620" s="17" t="s">
        <v>646</v>
      </c>
      <c r="D620" s="6" t="s">
        <v>1448</v>
      </c>
      <c r="E620" s="13" t="s">
        <v>2112</v>
      </c>
      <c r="F620" s="6" t="s">
        <v>1989</v>
      </c>
      <c r="G620" s="13" t="s">
        <v>1605</v>
      </c>
      <c r="H620" s="6" t="s">
        <v>2066</v>
      </c>
      <c r="I620" s="6" t="s">
        <v>2493</v>
      </c>
      <c r="J620" s="7">
        <v>2633897.21</v>
      </c>
      <c r="K620" s="7">
        <v>464805.39</v>
      </c>
      <c r="L620" s="7">
        <v>3098702.6</v>
      </c>
      <c r="M620" s="5">
        <v>3098702.6</v>
      </c>
    </row>
    <row r="621" spans="1:13">
      <c r="A621" s="13">
        <v>617</v>
      </c>
      <c r="B621" s="13" t="s">
        <v>2080</v>
      </c>
      <c r="C621" s="17" t="s">
        <v>647</v>
      </c>
      <c r="D621" s="6" t="s">
        <v>1449</v>
      </c>
      <c r="E621" s="13" t="s">
        <v>2112</v>
      </c>
      <c r="F621" s="6" t="s">
        <v>1990</v>
      </c>
      <c r="G621" s="13" t="s">
        <v>1605</v>
      </c>
      <c r="H621" s="6" t="s">
        <v>2069</v>
      </c>
      <c r="I621" s="6" t="s">
        <v>2494</v>
      </c>
      <c r="J621" s="7">
        <v>352171.14</v>
      </c>
      <c r="K621" s="7">
        <v>41431.9</v>
      </c>
      <c r="L621" s="7">
        <v>393603.04000000004</v>
      </c>
      <c r="M621" s="5">
        <v>392518.51</v>
      </c>
    </row>
    <row r="622" spans="1:13">
      <c r="A622" s="13">
        <v>618</v>
      </c>
      <c r="B622" s="13" t="s">
        <v>2080</v>
      </c>
      <c r="C622" s="17" t="s">
        <v>648</v>
      </c>
      <c r="D622" s="6" t="s">
        <v>1450</v>
      </c>
      <c r="E622" s="13" t="s">
        <v>2112</v>
      </c>
      <c r="F622" s="6" t="s">
        <v>1991</v>
      </c>
      <c r="G622" s="13" t="s">
        <v>1605</v>
      </c>
      <c r="H622" s="6" t="s">
        <v>2069</v>
      </c>
      <c r="I622" s="6" t="s">
        <v>2495</v>
      </c>
      <c r="J622" s="7">
        <v>343910</v>
      </c>
      <c r="K622" s="7">
        <v>40460</v>
      </c>
      <c r="L622" s="7">
        <v>384370</v>
      </c>
      <c r="M622" s="5">
        <v>383997.15</v>
      </c>
    </row>
    <row r="623" spans="1:13">
      <c r="A623" s="13">
        <v>619</v>
      </c>
      <c r="B623" s="13" t="s">
        <v>2080</v>
      </c>
      <c r="C623" s="17" t="s">
        <v>649</v>
      </c>
      <c r="D623" s="6" t="s">
        <v>1451</v>
      </c>
      <c r="E623" s="13" t="s">
        <v>2112</v>
      </c>
      <c r="F623" s="6" t="s">
        <v>1992</v>
      </c>
      <c r="G623" s="13" t="s">
        <v>1606</v>
      </c>
      <c r="H623" s="6" t="s">
        <v>2069</v>
      </c>
      <c r="I623" s="6" t="s">
        <v>2496</v>
      </c>
      <c r="J623" s="7">
        <v>300959.5</v>
      </c>
      <c r="K623" s="7">
        <v>35407</v>
      </c>
      <c r="L623" s="7">
        <v>336366.5</v>
      </c>
      <c r="M623" s="5">
        <v>0</v>
      </c>
    </row>
    <row r="624" spans="1:13">
      <c r="A624" s="13">
        <v>620</v>
      </c>
      <c r="B624" s="13" t="s">
        <v>2080</v>
      </c>
      <c r="C624" s="17" t="s">
        <v>650</v>
      </c>
      <c r="D624" s="6" t="s">
        <v>1452</v>
      </c>
      <c r="E624" s="13" t="s">
        <v>2112</v>
      </c>
      <c r="F624" s="6" t="s">
        <v>1621</v>
      </c>
      <c r="G624" s="13" t="s">
        <v>1605</v>
      </c>
      <c r="H624" s="6" t="s">
        <v>2068</v>
      </c>
      <c r="I624" s="6" t="s">
        <v>2149</v>
      </c>
      <c r="J624" s="7">
        <v>407195.3</v>
      </c>
      <c r="K624" s="7">
        <v>47905.33</v>
      </c>
      <c r="L624" s="7">
        <v>455100.63</v>
      </c>
      <c r="M624" s="5">
        <v>444977.56000000006</v>
      </c>
    </row>
    <row r="625" spans="1:13">
      <c r="A625" s="13">
        <v>621</v>
      </c>
      <c r="B625" s="13" t="s">
        <v>2080</v>
      </c>
      <c r="C625" s="17" t="s">
        <v>651</v>
      </c>
      <c r="D625" s="6" t="s">
        <v>1453</v>
      </c>
      <c r="E625" s="13" t="s">
        <v>2112</v>
      </c>
      <c r="F625" s="6" t="s">
        <v>1993</v>
      </c>
      <c r="G625" s="13" t="s">
        <v>1605</v>
      </c>
      <c r="H625" s="6" t="s">
        <v>2066</v>
      </c>
      <c r="I625" s="6" t="s">
        <v>2497</v>
      </c>
      <c r="J625" s="7">
        <v>1052621.99</v>
      </c>
      <c r="K625" s="7">
        <v>123837.88</v>
      </c>
      <c r="L625" s="7">
        <v>1176459.8700000001</v>
      </c>
      <c r="M625" s="5">
        <v>1144341.8400000001</v>
      </c>
    </row>
    <row r="626" spans="1:13">
      <c r="A626" s="13">
        <v>622</v>
      </c>
      <c r="B626" s="13" t="s">
        <v>2080</v>
      </c>
      <c r="C626" s="17" t="s">
        <v>652</v>
      </c>
      <c r="D626" s="6" t="s">
        <v>1454</v>
      </c>
      <c r="E626" s="13" t="s">
        <v>2112</v>
      </c>
      <c r="F626" s="6" t="s">
        <v>1994</v>
      </c>
      <c r="G626" s="13" t="s">
        <v>1605</v>
      </c>
      <c r="H626" s="6" t="s">
        <v>2067</v>
      </c>
      <c r="I626" s="6" t="s">
        <v>2498</v>
      </c>
      <c r="J626" s="7">
        <v>237116.99</v>
      </c>
      <c r="K626" s="7">
        <v>27896.12</v>
      </c>
      <c r="L626" s="7">
        <v>265013.11</v>
      </c>
      <c r="M626" s="5">
        <v>228496.47999999998</v>
      </c>
    </row>
    <row r="627" spans="1:13">
      <c r="A627" s="13">
        <v>623</v>
      </c>
      <c r="B627" s="13" t="s">
        <v>2080</v>
      </c>
      <c r="C627" s="17" t="s">
        <v>653</v>
      </c>
      <c r="D627" s="6" t="s">
        <v>1455</v>
      </c>
      <c r="E627" s="13" t="s">
        <v>2112</v>
      </c>
      <c r="F627" s="6" t="s">
        <v>1764</v>
      </c>
      <c r="G627" s="13" t="s">
        <v>1607</v>
      </c>
      <c r="H627" s="6" t="s">
        <v>2069</v>
      </c>
      <c r="I627" s="6" t="s">
        <v>2331</v>
      </c>
      <c r="J627" s="7">
        <v>583527.42000000004</v>
      </c>
      <c r="K627" s="7">
        <v>68650.289999999994</v>
      </c>
      <c r="L627" s="7">
        <v>652177.71000000008</v>
      </c>
      <c r="M627" s="5">
        <v>160366.82999999999</v>
      </c>
    </row>
    <row r="628" spans="1:13">
      <c r="A628" s="13">
        <v>624</v>
      </c>
      <c r="B628" s="13" t="s">
        <v>2080</v>
      </c>
      <c r="C628" s="17" t="s">
        <v>654</v>
      </c>
      <c r="D628" s="6" t="s">
        <v>1456</v>
      </c>
      <c r="E628" s="13" t="s">
        <v>2112</v>
      </c>
      <c r="F628" s="6" t="s">
        <v>1795</v>
      </c>
      <c r="G628" s="13" t="s">
        <v>1607</v>
      </c>
      <c r="H628" s="6" t="s">
        <v>2069</v>
      </c>
      <c r="I628" s="6" t="s">
        <v>2362</v>
      </c>
      <c r="J628" s="7">
        <v>891534.97</v>
      </c>
      <c r="K628" s="7">
        <v>104886.47</v>
      </c>
      <c r="L628" s="7">
        <v>996421.44</v>
      </c>
      <c r="M628" s="5">
        <v>20071.059999999998</v>
      </c>
    </row>
    <row r="629" spans="1:13">
      <c r="A629" s="13">
        <v>625</v>
      </c>
      <c r="B629" s="13" t="s">
        <v>2080</v>
      </c>
      <c r="C629" s="17" t="s">
        <v>655</v>
      </c>
      <c r="D629" s="6" t="s">
        <v>1457</v>
      </c>
      <c r="E629" s="13" t="s">
        <v>2112</v>
      </c>
      <c r="F629" s="6" t="s">
        <v>1995</v>
      </c>
      <c r="G629" s="13" t="s">
        <v>1605</v>
      </c>
      <c r="H629" s="6" t="s">
        <v>2066</v>
      </c>
      <c r="I629" s="6" t="s">
        <v>2499</v>
      </c>
      <c r="J629" s="7">
        <v>372686.17</v>
      </c>
      <c r="K629" s="7">
        <v>43845.43</v>
      </c>
      <c r="L629" s="7">
        <v>416531.6</v>
      </c>
      <c r="M629" s="5">
        <v>307057.61</v>
      </c>
    </row>
    <row r="630" spans="1:13">
      <c r="A630" s="13">
        <v>626</v>
      </c>
      <c r="B630" s="13" t="s">
        <v>2080</v>
      </c>
      <c r="C630" s="17" t="s">
        <v>656</v>
      </c>
      <c r="D630" s="6" t="s">
        <v>1458</v>
      </c>
      <c r="E630" s="13" t="s">
        <v>2112</v>
      </c>
      <c r="F630" s="6" t="s">
        <v>1996</v>
      </c>
      <c r="G630" s="13" t="s">
        <v>1605</v>
      </c>
      <c r="H630" s="6" t="s">
        <v>2067</v>
      </c>
      <c r="I630" s="6" t="s">
        <v>2500</v>
      </c>
      <c r="J630" s="7">
        <v>95015.9</v>
      </c>
      <c r="K630" s="7">
        <v>11178.34</v>
      </c>
      <c r="L630" s="7">
        <v>106194.23999999999</v>
      </c>
      <c r="M630" s="5">
        <v>100312.37999999999</v>
      </c>
    </row>
    <row r="631" spans="1:13">
      <c r="A631" s="13">
        <v>627</v>
      </c>
      <c r="B631" s="13" t="s">
        <v>2080</v>
      </c>
      <c r="C631" s="17" t="s">
        <v>657</v>
      </c>
      <c r="D631" s="6" t="s">
        <v>1459</v>
      </c>
      <c r="E631" s="13" t="s">
        <v>2112</v>
      </c>
      <c r="F631" s="6" t="s">
        <v>1686</v>
      </c>
      <c r="G631" s="13" t="s">
        <v>1605</v>
      </c>
      <c r="H631" s="6" t="s">
        <v>2072</v>
      </c>
      <c r="I631" s="6" t="s">
        <v>2501</v>
      </c>
      <c r="J631" s="7">
        <v>858209.2</v>
      </c>
      <c r="K631" s="7">
        <v>100965.79</v>
      </c>
      <c r="L631" s="7">
        <v>959174.99</v>
      </c>
      <c r="M631" s="5">
        <v>949331.12</v>
      </c>
    </row>
    <row r="632" spans="1:13">
      <c r="A632" s="13">
        <v>628</v>
      </c>
      <c r="B632" s="13" t="s">
        <v>2080</v>
      </c>
      <c r="C632" s="17" t="s">
        <v>658</v>
      </c>
      <c r="D632" s="6" t="s">
        <v>1460</v>
      </c>
      <c r="E632" s="13" t="s">
        <v>2112</v>
      </c>
      <c r="F632" s="6" t="s">
        <v>1923</v>
      </c>
      <c r="G632" s="13" t="s">
        <v>1605</v>
      </c>
      <c r="H632" s="6" t="s">
        <v>2071</v>
      </c>
      <c r="I632" s="6" t="s">
        <v>2165</v>
      </c>
      <c r="J632" s="7">
        <v>1876873.4</v>
      </c>
      <c r="K632" s="7">
        <v>220808.64</v>
      </c>
      <c r="L632" s="7">
        <v>2097682.04</v>
      </c>
      <c r="M632" s="5">
        <v>2095384.78</v>
      </c>
    </row>
    <row r="633" spans="1:13">
      <c r="A633" s="13">
        <v>629</v>
      </c>
      <c r="B633" s="13" t="s">
        <v>2080</v>
      </c>
      <c r="C633" s="17" t="s">
        <v>659</v>
      </c>
      <c r="D633" s="6" t="s">
        <v>1461</v>
      </c>
      <c r="E633" s="13" t="s">
        <v>2112</v>
      </c>
      <c r="F633" s="6" t="s">
        <v>1676</v>
      </c>
      <c r="G633" s="13" t="s">
        <v>1607</v>
      </c>
      <c r="H633" s="6" t="s">
        <v>2073</v>
      </c>
      <c r="I633" s="6" t="s">
        <v>2204</v>
      </c>
      <c r="J633" s="7">
        <v>2056751.67</v>
      </c>
      <c r="K633" s="7">
        <v>241970.79</v>
      </c>
      <c r="L633" s="7">
        <v>2298722.46</v>
      </c>
      <c r="M633" s="5">
        <v>0</v>
      </c>
    </row>
    <row r="634" spans="1:13">
      <c r="A634" s="13">
        <v>630</v>
      </c>
      <c r="B634" s="13" t="s">
        <v>2080</v>
      </c>
      <c r="C634" s="17" t="s">
        <v>660</v>
      </c>
      <c r="D634" s="6" t="s">
        <v>1462</v>
      </c>
      <c r="E634" s="13" t="s">
        <v>2112</v>
      </c>
      <c r="F634" s="6" t="s">
        <v>1650</v>
      </c>
      <c r="G634" s="13" t="s">
        <v>1605</v>
      </c>
      <c r="H634" s="6" t="s">
        <v>2067</v>
      </c>
      <c r="I634" s="6" t="s">
        <v>2179</v>
      </c>
      <c r="J634" s="7">
        <v>1196518.4099999999</v>
      </c>
      <c r="K634" s="7">
        <v>140766.87</v>
      </c>
      <c r="L634" s="7">
        <v>1337285.2799999998</v>
      </c>
      <c r="M634" s="5">
        <v>1227764.8199999998</v>
      </c>
    </row>
    <row r="635" spans="1:13">
      <c r="A635" s="13">
        <v>631</v>
      </c>
      <c r="B635" s="13" t="s">
        <v>2080</v>
      </c>
      <c r="C635" s="17" t="s">
        <v>661</v>
      </c>
      <c r="D635" s="6" t="s">
        <v>1463</v>
      </c>
      <c r="E635" s="13" t="s">
        <v>2112</v>
      </c>
      <c r="F635" s="6" t="s">
        <v>1972</v>
      </c>
      <c r="G635" s="13" t="s">
        <v>1607</v>
      </c>
      <c r="H635" s="6" t="s">
        <v>2072</v>
      </c>
      <c r="I635" s="6" t="s">
        <v>2478</v>
      </c>
      <c r="J635" s="7">
        <v>462046.63</v>
      </c>
      <c r="K635" s="7">
        <v>54358.43</v>
      </c>
      <c r="L635" s="7">
        <v>516405.06</v>
      </c>
      <c r="M635" s="5">
        <v>478670.6</v>
      </c>
    </row>
    <row r="636" spans="1:13">
      <c r="A636" s="13">
        <v>632</v>
      </c>
      <c r="B636" s="13" t="s">
        <v>2080</v>
      </c>
      <c r="C636" s="17" t="s">
        <v>662</v>
      </c>
      <c r="D636" s="6" t="s">
        <v>1464</v>
      </c>
      <c r="E636" s="13" t="s">
        <v>2112</v>
      </c>
      <c r="F636" s="6" t="s">
        <v>1997</v>
      </c>
      <c r="G636" s="13" t="s">
        <v>1605</v>
      </c>
      <c r="H636" s="6" t="s">
        <v>2067</v>
      </c>
      <c r="I636" s="6" t="s">
        <v>2502</v>
      </c>
      <c r="J636" s="7">
        <v>117135.22</v>
      </c>
      <c r="K636" s="7">
        <v>13780.62</v>
      </c>
      <c r="L636" s="7">
        <v>130915.84</v>
      </c>
      <c r="M636" s="5">
        <v>130790.85</v>
      </c>
    </row>
    <row r="637" spans="1:13">
      <c r="A637" s="13">
        <v>633</v>
      </c>
      <c r="B637" s="13" t="s">
        <v>2080</v>
      </c>
      <c r="C637" s="17" t="s">
        <v>663</v>
      </c>
      <c r="D637" s="6" t="s">
        <v>1465</v>
      </c>
      <c r="E637" s="13" t="s">
        <v>2112</v>
      </c>
      <c r="F637" s="6" t="s">
        <v>1998</v>
      </c>
      <c r="G637" s="13" t="s">
        <v>1606</v>
      </c>
      <c r="H637" s="6" t="s">
        <v>2071</v>
      </c>
      <c r="I637" s="6" t="s">
        <v>2165</v>
      </c>
      <c r="J637" s="7">
        <v>2519113.12</v>
      </c>
      <c r="K637" s="7">
        <v>296366.25</v>
      </c>
      <c r="L637" s="7">
        <v>2815479.37</v>
      </c>
      <c r="M637" s="5">
        <v>0</v>
      </c>
    </row>
    <row r="638" spans="1:13">
      <c r="A638" s="13">
        <v>634</v>
      </c>
      <c r="B638" s="13" t="s">
        <v>2080</v>
      </c>
      <c r="C638" s="17" t="s">
        <v>362</v>
      </c>
      <c r="D638" s="6" t="s">
        <v>1164</v>
      </c>
      <c r="E638" s="13" t="s">
        <v>2112</v>
      </c>
      <c r="F638" s="6" t="s">
        <v>1828</v>
      </c>
      <c r="G638" s="13" t="s">
        <v>1605</v>
      </c>
      <c r="H638" s="6" t="s">
        <v>2075</v>
      </c>
      <c r="I638" s="6" t="s">
        <v>2385</v>
      </c>
      <c r="J638" s="7">
        <v>2154359.36</v>
      </c>
      <c r="K638" s="7">
        <v>253454.04</v>
      </c>
      <c r="L638" s="7">
        <v>2407813.4</v>
      </c>
      <c r="M638" s="5">
        <v>2352929.42</v>
      </c>
    </row>
    <row r="639" spans="1:13">
      <c r="A639" s="13">
        <v>635</v>
      </c>
      <c r="B639" s="13" t="s">
        <v>2080</v>
      </c>
      <c r="C639" s="17" t="s">
        <v>664</v>
      </c>
      <c r="D639" s="6" t="s">
        <v>1466</v>
      </c>
      <c r="E639" s="13" t="s">
        <v>2112</v>
      </c>
      <c r="F639" s="6" t="s">
        <v>1999</v>
      </c>
      <c r="G639" s="13" t="s">
        <v>1605</v>
      </c>
      <c r="H639" s="6" t="s">
        <v>2072</v>
      </c>
      <c r="I639" s="6" t="s">
        <v>2164</v>
      </c>
      <c r="J639" s="7">
        <v>8663694.9100000001</v>
      </c>
      <c r="K639" s="7">
        <v>1019258.23</v>
      </c>
      <c r="L639" s="7">
        <v>9682953.1400000006</v>
      </c>
      <c r="M639" s="5">
        <v>9644949.6499999985</v>
      </c>
    </row>
    <row r="640" spans="1:13">
      <c r="A640" s="13">
        <v>636</v>
      </c>
      <c r="B640" s="13" t="s">
        <v>2080</v>
      </c>
      <c r="C640" s="17" t="s">
        <v>665</v>
      </c>
      <c r="D640" s="6" t="s">
        <v>1467</v>
      </c>
      <c r="E640" s="13" t="s">
        <v>2112</v>
      </c>
      <c r="F640" s="6" t="s">
        <v>1647</v>
      </c>
      <c r="G640" s="13" t="s">
        <v>1605</v>
      </c>
      <c r="H640" s="6" t="s">
        <v>2072</v>
      </c>
      <c r="I640" s="6" t="s">
        <v>2176</v>
      </c>
      <c r="J640" s="7">
        <v>383226.22</v>
      </c>
      <c r="K640" s="7">
        <v>45085.440000000002</v>
      </c>
      <c r="L640" s="7">
        <v>428311.66</v>
      </c>
      <c r="M640" s="5">
        <v>400604.02999999997</v>
      </c>
    </row>
    <row r="641" spans="1:13">
      <c r="A641" s="13">
        <v>637</v>
      </c>
      <c r="B641" s="13" t="s">
        <v>2080</v>
      </c>
      <c r="C641" s="17" t="s">
        <v>666</v>
      </c>
      <c r="D641" s="6" t="s">
        <v>1468</v>
      </c>
      <c r="E641" s="13" t="s">
        <v>2112</v>
      </c>
      <c r="F641" s="6" t="s">
        <v>1955</v>
      </c>
      <c r="G641" s="13" t="s">
        <v>1605</v>
      </c>
      <c r="H641" s="6" t="s">
        <v>2066</v>
      </c>
      <c r="I641" s="6" t="s">
        <v>2163</v>
      </c>
      <c r="J641" s="7">
        <v>2181757.9300000002</v>
      </c>
      <c r="K641" s="7">
        <v>385016.1</v>
      </c>
      <c r="L641" s="7">
        <v>2566774.0300000003</v>
      </c>
      <c r="M641" s="5">
        <v>2565513.5099999998</v>
      </c>
    </row>
    <row r="642" spans="1:13">
      <c r="A642" s="13">
        <v>638</v>
      </c>
      <c r="B642" s="13" t="s">
        <v>2080</v>
      </c>
      <c r="C642" s="17" t="s">
        <v>667</v>
      </c>
      <c r="D642" s="6" t="s">
        <v>1469</v>
      </c>
      <c r="E642" s="13" t="s">
        <v>2112</v>
      </c>
      <c r="F642" s="6" t="s">
        <v>2000</v>
      </c>
      <c r="G642" s="13" t="s">
        <v>1607</v>
      </c>
      <c r="H642" s="6" t="s">
        <v>2067</v>
      </c>
      <c r="I642" s="6" t="s">
        <v>2503</v>
      </c>
      <c r="J642" s="7">
        <v>404332.24</v>
      </c>
      <c r="K642" s="7">
        <v>47568.5</v>
      </c>
      <c r="L642" s="7">
        <v>451900.74</v>
      </c>
      <c r="M642" s="5">
        <v>340626.76</v>
      </c>
    </row>
    <row r="643" spans="1:13">
      <c r="A643" s="13">
        <v>639</v>
      </c>
      <c r="B643" s="13" t="s">
        <v>2080</v>
      </c>
      <c r="C643" s="17" t="s">
        <v>668</v>
      </c>
      <c r="D643" s="6" t="s">
        <v>1470</v>
      </c>
      <c r="E643" s="13" t="s">
        <v>2112</v>
      </c>
      <c r="F643" s="6" t="s">
        <v>2001</v>
      </c>
      <c r="G643" s="13" t="s">
        <v>1605</v>
      </c>
      <c r="H643" s="6" t="s">
        <v>2066</v>
      </c>
      <c r="I643" s="6" t="s">
        <v>2504</v>
      </c>
      <c r="J643" s="7">
        <v>1838908.25</v>
      </c>
      <c r="K643" s="7">
        <v>324513.21999999997</v>
      </c>
      <c r="L643" s="7">
        <v>2163421.4699999997</v>
      </c>
      <c r="M643" s="5">
        <v>2076201.47</v>
      </c>
    </row>
    <row r="644" spans="1:13">
      <c r="A644" s="13">
        <v>640</v>
      </c>
      <c r="B644" s="13" t="s">
        <v>2080</v>
      </c>
      <c r="C644" s="17" t="s">
        <v>669</v>
      </c>
      <c r="D644" s="6" t="s">
        <v>1471</v>
      </c>
      <c r="E644" s="13" t="s">
        <v>2112</v>
      </c>
      <c r="F644" s="6" t="s">
        <v>2002</v>
      </c>
      <c r="G644" s="13" t="s">
        <v>1607</v>
      </c>
      <c r="H644" s="6" t="s">
        <v>2069</v>
      </c>
      <c r="I644" s="6" t="s">
        <v>2305</v>
      </c>
      <c r="J644" s="7">
        <v>3034133.23</v>
      </c>
      <c r="K644" s="7">
        <v>535435.28</v>
      </c>
      <c r="L644" s="7">
        <v>3569568.51</v>
      </c>
      <c r="M644" s="5">
        <v>1817403.82</v>
      </c>
    </row>
    <row r="645" spans="1:13">
      <c r="A645" s="13">
        <v>641</v>
      </c>
      <c r="B645" s="13" t="s">
        <v>2080</v>
      </c>
      <c r="C645" s="17" t="s">
        <v>670</v>
      </c>
      <c r="D645" s="6" t="s">
        <v>1472</v>
      </c>
      <c r="E645" s="13" t="s">
        <v>2112</v>
      </c>
      <c r="F645" s="6" t="s">
        <v>2003</v>
      </c>
      <c r="G645" s="13" t="s">
        <v>1607</v>
      </c>
      <c r="H645" s="6" t="s">
        <v>2066</v>
      </c>
      <c r="I645" s="6" t="s">
        <v>2505</v>
      </c>
      <c r="J645" s="7">
        <v>117340.99</v>
      </c>
      <c r="K645" s="7">
        <v>13804.82</v>
      </c>
      <c r="L645" s="7">
        <v>131145.81</v>
      </c>
      <c r="M645" s="5">
        <v>88583.700000000012</v>
      </c>
    </row>
    <row r="646" spans="1:13">
      <c r="A646" s="13">
        <v>642</v>
      </c>
      <c r="B646" s="13" t="s">
        <v>2080</v>
      </c>
      <c r="C646" s="17" t="s">
        <v>671</v>
      </c>
      <c r="D646" s="6" t="s">
        <v>1473</v>
      </c>
      <c r="E646" s="13" t="s">
        <v>2112</v>
      </c>
      <c r="F646" s="6" t="s">
        <v>1835</v>
      </c>
      <c r="G646" s="13" t="s">
        <v>1607</v>
      </c>
      <c r="H646" s="6" t="s">
        <v>2066</v>
      </c>
      <c r="I646" s="6" t="s">
        <v>2390</v>
      </c>
      <c r="J646" s="7">
        <v>240039.27</v>
      </c>
      <c r="K646" s="7">
        <v>28239.919999999998</v>
      </c>
      <c r="L646" s="7">
        <v>268279.19</v>
      </c>
      <c r="M646" s="5">
        <v>231378.08</v>
      </c>
    </row>
    <row r="647" spans="1:13">
      <c r="A647" s="13">
        <v>643</v>
      </c>
      <c r="B647" s="13" t="s">
        <v>2080</v>
      </c>
      <c r="C647" s="17" t="s">
        <v>672</v>
      </c>
      <c r="D647" s="6" t="s">
        <v>1474</v>
      </c>
      <c r="E647" s="13" t="s">
        <v>2112</v>
      </c>
      <c r="F647" s="6" t="s">
        <v>2004</v>
      </c>
      <c r="G647" s="13" t="s">
        <v>1607</v>
      </c>
      <c r="H647" s="6" t="s">
        <v>2072</v>
      </c>
      <c r="I647" s="6" t="s">
        <v>2506</v>
      </c>
      <c r="J647" s="7">
        <v>196825.36</v>
      </c>
      <c r="K647" s="7">
        <v>23155.93</v>
      </c>
      <c r="L647" s="7">
        <v>219981.28999999998</v>
      </c>
      <c r="M647" s="5">
        <v>206332.38</v>
      </c>
    </row>
    <row r="648" spans="1:13">
      <c r="A648" s="13">
        <v>644</v>
      </c>
      <c r="B648" s="13" t="s">
        <v>2080</v>
      </c>
      <c r="C648" s="17" t="s">
        <v>673</v>
      </c>
      <c r="D648" s="6" t="s">
        <v>1475</v>
      </c>
      <c r="E648" s="13" t="s">
        <v>2112</v>
      </c>
      <c r="F648" s="6" t="s">
        <v>2005</v>
      </c>
      <c r="G648" s="13" t="s">
        <v>1605</v>
      </c>
      <c r="H648" s="6" t="s">
        <v>2073</v>
      </c>
      <c r="I648" s="6" t="s">
        <v>2507</v>
      </c>
      <c r="J648" s="7">
        <v>1905398.57</v>
      </c>
      <c r="K648" s="7">
        <v>336246.81</v>
      </c>
      <c r="L648" s="7">
        <v>2241645.38</v>
      </c>
      <c r="M648" s="5">
        <v>2241645.31</v>
      </c>
    </row>
    <row r="649" spans="1:13">
      <c r="A649" s="13">
        <v>645</v>
      </c>
      <c r="B649" s="13" t="s">
        <v>2080</v>
      </c>
      <c r="C649" s="17" t="s">
        <v>674</v>
      </c>
      <c r="D649" s="6" t="s">
        <v>1476</v>
      </c>
      <c r="E649" s="13" t="s">
        <v>2112</v>
      </c>
      <c r="F649" s="6" t="s">
        <v>2006</v>
      </c>
      <c r="G649" s="13" t="s">
        <v>1605</v>
      </c>
      <c r="H649" s="6" t="s">
        <v>2069</v>
      </c>
      <c r="I649" s="6" t="s">
        <v>2508</v>
      </c>
      <c r="J649" s="7">
        <v>298999.06</v>
      </c>
      <c r="K649" s="7">
        <v>35176.36</v>
      </c>
      <c r="L649" s="7">
        <v>334175.42</v>
      </c>
      <c r="M649" s="5">
        <v>191831.25</v>
      </c>
    </row>
    <row r="650" spans="1:13">
      <c r="A650" s="13">
        <v>646</v>
      </c>
      <c r="B650" s="13" t="s">
        <v>2080</v>
      </c>
      <c r="C650" s="17" t="s">
        <v>675</v>
      </c>
      <c r="D650" s="6" t="s">
        <v>1477</v>
      </c>
      <c r="E650" s="13" t="s">
        <v>2112</v>
      </c>
      <c r="F650" s="6" t="s">
        <v>2007</v>
      </c>
      <c r="G650" s="13" t="s">
        <v>1605</v>
      </c>
      <c r="H650" s="6" t="s">
        <v>2072</v>
      </c>
      <c r="I650" s="6" t="s">
        <v>2509</v>
      </c>
      <c r="J650" s="7">
        <v>573971.12</v>
      </c>
      <c r="K650" s="7">
        <v>67526.009999999995</v>
      </c>
      <c r="L650" s="7">
        <v>641497.13</v>
      </c>
      <c r="M650" s="5">
        <v>523145.28</v>
      </c>
    </row>
    <row r="651" spans="1:13">
      <c r="A651" s="13">
        <v>647</v>
      </c>
      <c r="B651" s="13" t="s">
        <v>2080</v>
      </c>
      <c r="C651" s="17" t="s">
        <v>676</v>
      </c>
      <c r="D651" s="6" t="s">
        <v>1478</v>
      </c>
      <c r="E651" s="13" t="s">
        <v>2112</v>
      </c>
      <c r="F651" s="6" t="s">
        <v>2008</v>
      </c>
      <c r="G651" s="13" t="s">
        <v>1605</v>
      </c>
      <c r="H651" s="6" t="s">
        <v>2073</v>
      </c>
      <c r="I651" s="6" t="s">
        <v>2510</v>
      </c>
      <c r="J651" s="7">
        <v>433441.61</v>
      </c>
      <c r="K651" s="7">
        <v>50993.13</v>
      </c>
      <c r="L651" s="7">
        <v>484434.74</v>
      </c>
      <c r="M651" s="5">
        <v>458160.43</v>
      </c>
    </row>
    <row r="652" spans="1:13">
      <c r="A652" s="13">
        <v>648</v>
      </c>
      <c r="B652" s="13" t="s">
        <v>2080</v>
      </c>
      <c r="C652" s="17" t="s">
        <v>677</v>
      </c>
      <c r="D652" s="6" t="s">
        <v>1479</v>
      </c>
      <c r="E652" s="13" t="s">
        <v>2112</v>
      </c>
      <c r="F652" s="6" t="s">
        <v>2009</v>
      </c>
      <c r="G652" s="13" t="s">
        <v>1607</v>
      </c>
      <c r="H652" s="6" t="s">
        <v>2067</v>
      </c>
      <c r="I652" s="6" t="s">
        <v>2511</v>
      </c>
      <c r="J652" s="7">
        <v>2983115.29</v>
      </c>
      <c r="K652" s="7">
        <v>526432.11</v>
      </c>
      <c r="L652" s="7">
        <v>3509547.4</v>
      </c>
      <c r="M652" s="5">
        <v>2642653.8699999996</v>
      </c>
    </row>
    <row r="653" spans="1:13">
      <c r="A653" s="13">
        <v>649</v>
      </c>
      <c r="B653" s="13" t="s">
        <v>2080</v>
      </c>
      <c r="C653" s="17" t="s">
        <v>678</v>
      </c>
      <c r="D653" s="6" t="s">
        <v>1480</v>
      </c>
      <c r="E653" s="13" t="s">
        <v>2112</v>
      </c>
      <c r="F653" s="6" t="s">
        <v>2010</v>
      </c>
      <c r="G653" s="13" t="s">
        <v>1605</v>
      </c>
      <c r="H653" s="6" t="s">
        <v>2071</v>
      </c>
      <c r="I653" s="6" t="s">
        <v>2165</v>
      </c>
      <c r="J653" s="7">
        <v>909934.51</v>
      </c>
      <c r="K653" s="7">
        <v>107051.12</v>
      </c>
      <c r="L653" s="7">
        <v>1016985.63</v>
      </c>
      <c r="M653" s="5">
        <v>1010994.1799999999</v>
      </c>
    </row>
    <row r="654" spans="1:13">
      <c r="A654" s="13">
        <v>650</v>
      </c>
      <c r="B654" s="13" t="s">
        <v>2080</v>
      </c>
      <c r="C654" s="17" t="s">
        <v>679</v>
      </c>
      <c r="D654" s="6" t="s">
        <v>1481</v>
      </c>
      <c r="E654" s="13" t="s">
        <v>2112</v>
      </c>
      <c r="F654" s="6" t="s">
        <v>2011</v>
      </c>
      <c r="G654" s="13" t="s">
        <v>1605</v>
      </c>
      <c r="H654" s="6" t="s">
        <v>2071</v>
      </c>
      <c r="I654" s="6" t="s">
        <v>2512</v>
      </c>
      <c r="J654" s="7">
        <v>386410.88</v>
      </c>
      <c r="K654" s="7">
        <v>45460.11</v>
      </c>
      <c r="L654" s="7">
        <v>431870.99</v>
      </c>
      <c r="M654" s="5">
        <v>255270.43</v>
      </c>
    </row>
    <row r="655" spans="1:13">
      <c r="A655" s="13">
        <v>651</v>
      </c>
      <c r="B655" s="13" t="s">
        <v>2080</v>
      </c>
      <c r="C655" s="17" t="s">
        <v>680</v>
      </c>
      <c r="D655" s="6" t="s">
        <v>1482</v>
      </c>
      <c r="E655" s="13" t="s">
        <v>2112</v>
      </c>
      <c r="F655" s="6" t="s">
        <v>1705</v>
      </c>
      <c r="G655" s="13" t="s">
        <v>1605</v>
      </c>
      <c r="H655" s="6" t="s">
        <v>2068</v>
      </c>
      <c r="I655" s="6" t="s">
        <v>2246</v>
      </c>
      <c r="J655" s="7">
        <v>568850.38</v>
      </c>
      <c r="K655" s="7">
        <v>66923.570000000007</v>
      </c>
      <c r="L655" s="7">
        <v>635773.94999999995</v>
      </c>
      <c r="M655" s="5">
        <v>561829.77</v>
      </c>
    </row>
    <row r="656" spans="1:13">
      <c r="A656" s="13">
        <v>652</v>
      </c>
      <c r="B656" s="13" t="s">
        <v>2080</v>
      </c>
      <c r="C656" s="17" t="s">
        <v>681</v>
      </c>
      <c r="D656" s="6" t="s">
        <v>1483</v>
      </c>
      <c r="E656" s="13" t="s">
        <v>2112</v>
      </c>
      <c r="F656" s="6" t="s">
        <v>2012</v>
      </c>
      <c r="G656" s="13" t="s">
        <v>1605</v>
      </c>
      <c r="H656" s="6" t="s">
        <v>2068</v>
      </c>
      <c r="I656" s="6" t="s">
        <v>2513</v>
      </c>
      <c r="J656" s="7">
        <v>279515.07</v>
      </c>
      <c r="K656" s="7">
        <v>32884.129999999997</v>
      </c>
      <c r="L656" s="7">
        <v>312399.2</v>
      </c>
      <c r="M656" s="5">
        <v>310028.05</v>
      </c>
    </row>
    <row r="657" spans="1:13">
      <c r="A657" s="13">
        <v>653</v>
      </c>
      <c r="B657" s="13" t="s">
        <v>2080</v>
      </c>
      <c r="C657" s="17" t="s">
        <v>682</v>
      </c>
      <c r="D657" s="6" t="s">
        <v>1484</v>
      </c>
      <c r="E657" s="13" t="s">
        <v>2112</v>
      </c>
      <c r="F657" s="6" t="s">
        <v>2013</v>
      </c>
      <c r="G657" s="13" t="s">
        <v>1607</v>
      </c>
      <c r="H657" s="6" t="s">
        <v>2068</v>
      </c>
      <c r="I657" s="6" t="s">
        <v>2377</v>
      </c>
      <c r="J657" s="7">
        <v>1910970</v>
      </c>
      <c r="K657" s="7">
        <v>337230</v>
      </c>
      <c r="L657" s="7">
        <v>2248200</v>
      </c>
      <c r="M657" s="5">
        <v>0</v>
      </c>
    </row>
    <row r="658" spans="1:13">
      <c r="A658" s="13">
        <v>654</v>
      </c>
      <c r="B658" s="13" t="s">
        <v>2080</v>
      </c>
      <c r="C658" s="17" t="s">
        <v>683</v>
      </c>
      <c r="D658" s="6" t="s">
        <v>1485</v>
      </c>
      <c r="E658" s="13" t="s">
        <v>2112</v>
      </c>
      <c r="F658" s="6" t="s">
        <v>2014</v>
      </c>
      <c r="G658" s="13" t="s">
        <v>1605</v>
      </c>
      <c r="H658" s="6" t="s">
        <v>2072</v>
      </c>
      <c r="I658" s="6" t="s">
        <v>2514</v>
      </c>
      <c r="J658" s="7">
        <v>189634.15</v>
      </c>
      <c r="K658" s="7">
        <v>22309.9</v>
      </c>
      <c r="L658" s="7">
        <v>211944.05</v>
      </c>
      <c r="M658" s="5">
        <v>205065.78</v>
      </c>
    </row>
    <row r="659" spans="1:13">
      <c r="A659" s="13">
        <v>655</v>
      </c>
      <c r="B659" s="13" t="s">
        <v>2080</v>
      </c>
      <c r="C659" s="17" t="s">
        <v>684</v>
      </c>
      <c r="D659" s="6" t="s">
        <v>1486</v>
      </c>
      <c r="E659" s="13" t="s">
        <v>2112</v>
      </c>
      <c r="F659" s="6" t="s">
        <v>2015</v>
      </c>
      <c r="G659" s="13" t="s">
        <v>1605</v>
      </c>
      <c r="H659" s="6" t="s">
        <v>2066</v>
      </c>
      <c r="I659" s="6" t="s">
        <v>2515</v>
      </c>
      <c r="J659" s="7">
        <v>420617.63</v>
      </c>
      <c r="K659" s="7">
        <v>49484.43</v>
      </c>
      <c r="L659" s="7">
        <v>470102.06</v>
      </c>
      <c r="M659" s="5">
        <v>414906.23</v>
      </c>
    </row>
    <row r="660" spans="1:13">
      <c r="A660" s="13">
        <v>656</v>
      </c>
      <c r="B660" s="13" t="s">
        <v>2080</v>
      </c>
      <c r="C660" s="17" t="s">
        <v>685</v>
      </c>
      <c r="D660" s="6" t="s">
        <v>1487</v>
      </c>
      <c r="E660" s="13" t="s">
        <v>2112</v>
      </c>
      <c r="F660" s="6" t="s">
        <v>2016</v>
      </c>
      <c r="G660" s="13" t="s">
        <v>1607</v>
      </c>
      <c r="H660" s="6" t="s">
        <v>2068</v>
      </c>
      <c r="I660" s="6" t="s">
        <v>2516</v>
      </c>
      <c r="J660" s="7">
        <v>892500</v>
      </c>
      <c r="K660" s="7">
        <v>157500</v>
      </c>
      <c r="L660" s="7">
        <v>1050000</v>
      </c>
      <c r="M660" s="5">
        <v>0</v>
      </c>
    </row>
    <row r="661" spans="1:13">
      <c r="A661" s="13">
        <v>657</v>
      </c>
      <c r="B661" s="13" t="s">
        <v>2080</v>
      </c>
      <c r="C661" s="17" t="s">
        <v>686</v>
      </c>
      <c r="D661" s="6" t="s">
        <v>1488</v>
      </c>
      <c r="E661" s="13" t="s">
        <v>2112</v>
      </c>
      <c r="F661" s="6" t="s">
        <v>2017</v>
      </c>
      <c r="G661" s="13" t="s">
        <v>1606</v>
      </c>
      <c r="H661" s="6" t="s">
        <v>2069</v>
      </c>
      <c r="I661" s="6" t="s">
        <v>2372</v>
      </c>
      <c r="J661" s="7">
        <v>723792.71</v>
      </c>
      <c r="K661" s="7">
        <v>127728.13</v>
      </c>
      <c r="L661" s="7">
        <v>851520.84</v>
      </c>
      <c r="M661" s="5">
        <v>67602.63</v>
      </c>
    </row>
    <row r="662" spans="1:13">
      <c r="A662" s="13">
        <v>658</v>
      </c>
      <c r="B662" s="13" t="s">
        <v>2080</v>
      </c>
      <c r="C662" s="17" t="s">
        <v>687</v>
      </c>
      <c r="D662" s="6" t="s">
        <v>1489</v>
      </c>
      <c r="E662" s="13" t="s">
        <v>2112</v>
      </c>
      <c r="F662" s="6" t="s">
        <v>2018</v>
      </c>
      <c r="G662" s="13" t="s">
        <v>1607</v>
      </c>
      <c r="H662" s="6" t="s">
        <v>2069</v>
      </c>
      <c r="I662" s="6" t="s">
        <v>2372</v>
      </c>
      <c r="J662" s="7">
        <v>2525950.52</v>
      </c>
      <c r="K662" s="7">
        <v>445755.98</v>
      </c>
      <c r="L662" s="7">
        <v>2971706.5</v>
      </c>
      <c r="M662" s="5">
        <v>0</v>
      </c>
    </row>
    <row r="663" spans="1:13">
      <c r="A663" s="13">
        <v>659</v>
      </c>
      <c r="B663" s="13" t="s">
        <v>2080</v>
      </c>
      <c r="C663" s="17" t="s">
        <v>688</v>
      </c>
      <c r="D663" s="6" t="s">
        <v>1490</v>
      </c>
      <c r="E663" s="13" t="s">
        <v>2112</v>
      </c>
      <c r="F663" s="6" t="s">
        <v>2019</v>
      </c>
      <c r="G663" s="13" t="s">
        <v>1607</v>
      </c>
      <c r="H663" s="6" t="s">
        <v>2066</v>
      </c>
      <c r="I663" s="6" t="s">
        <v>2517</v>
      </c>
      <c r="J663" s="7">
        <v>362565.79</v>
      </c>
      <c r="K663" s="7">
        <v>42654.8</v>
      </c>
      <c r="L663" s="7">
        <v>405220.58999999997</v>
      </c>
      <c r="M663" s="5">
        <v>361543.98</v>
      </c>
    </row>
    <row r="664" spans="1:13">
      <c r="A664" s="13">
        <v>660</v>
      </c>
      <c r="B664" s="13" t="s">
        <v>2080</v>
      </c>
      <c r="C664" s="17" t="s">
        <v>689</v>
      </c>
      <c r="D664" s="6" t="s">
        <v>1491</v>
      </c>
      <c r="E664" s="13" t="s">
        <v>2135</v>
      </c>
      <c r="F664" s="6" t="s">
        <v>2020</v>
      </c>
      <c r="G664" s="13" t="s">
        <v>1605</v>
      </c>
      <c r="H664" s="6" t="s">
        <v>2067</v>
      </c>
      <c r="I664" s="6" t="s">
        <v>2518</v>
      </c>
      <c r="J664" s="7">
        <v>459993.39</v>
      </c>
      <c r="K664" s="7">
        <v>54116.87</v>
      </c>
      <c r="L664" s="7">
        <v>514110.26</v>
      </c>
      <c r="M664" s="5">
        <v>513931.56</v>
      </c>
    </row>
    <row r="665" spans="1:13">
      <c r="A665" s="13">
        <v>661</v>
      </c>
      <c r="B665" s="13" t="s">
        <v>2080</v>
      </c>
      <c r="C665" s="17" t="s">
        <v>690</v>
      </c>
      <c r="D665" s="6" t="s">
        <v>1492</v>
      </c>
      <c r="E665" s="13" t="s">
        <v>2135</v>
      </c>
      <c r="F665" s="6" t="s">
        <v>2021</v>
      </c>
      <c r="G665" s="13" t="s">
        <v>1605</v>
      </c>
      <c r="H665" s="6" t="s">
        <v>2068</v>
      </c>
      <c r="I665" s="6" t="s">
        <v>2519</v>
      </c>
      <c r="J665" s="7">
        <v>775357.84</v>
      </c>
      <c r="K665" s="7">
        <v>91218.57</v>
      </c>
      <c r="L665" s="7">
        <v>866576.40999999992</v>
      </c>
      <c r="M665" s="5">
        <v>863594.59</v>
      </c>
    </row>
    <row r="666" spans="1:13">
      <c r="A666" s="13">
        <v>662</v>
      </c>
      <c r="B666" s="13" t="s">
        <v>2080</v>
      </c>
      <c r="C666" s="17" t="s">
        <v>363</v>
      </c>
      <c r="D666" s="6" t="s">
        <v>1165</v>
      </c>
      <c r="E666" s="13" t="s">
        <v>2113</v>
      </c>
      <c r="F666" s="6" t="s">
        <v>1825</v>
      </c>
      <c r="G666" s="13" t="s">
        <v>1607</v>
      </c>
      <c r="H666" s="6" t="s">
        <v>2065</v>
      </c>
      <c r="I666" s="6" t="s">
        <v>2140</v>
      </c>
      <c r="J666" s="7">
        <v>7258694.0800000001</v>
      </c>
      <c r="K666" s="7">
        <v>1280946.02</v>
      </c>
      <c r="L666" s="7">
        <v>8539640.0999999996</v>
      </c>
      <c r="M666" s="5">
        <v>2542707.3699999996</v>
      </c>
    </row>
    <row r="667" spans="1:13">
      <c r="A667" s="13">
        <v>663</v>
      </c>
      <c r="B667" s="13" t="s">
        <v>2080</v>
      </c>
      <c r="C667" s="17" t="s">
        <v>691</v>
      </c>
      <c r="D667" s="6" t="s">
        <v>1493</v>
      </c>
      <c r="E667" s="13" t="s">
        <v>2135</v>
      </c>
      <c r="F667" s="6" t="s">
        <v>2022</v>
      </c>
      <c r="G667" s="13" t="s">
        <v>1607</v>
      </c>
      <c r="H667" s="6" t="s">
        <v>2066</v>
      </c>
      <c r="I667" s="6" t="s">
        <v>2185</v>
      </c>
      <c r="J667" s="7">
        <v>332750.53999999998</v>
      </c>
      <c r="K667" s="7">
        <v>58720.68</v>
      </c>
      <c r="L667" s="7">
        <v>391471.22</v>
      </c>
      <c r="M667" s="5">
        <v>109848.07</v>
      </c>
    </row>
    <row r="668" spans="1:13">
      <c r="A668" s="13">
        <v>664</v>
      </c>
      <c r="B668" s="13" t="s">
        <v>2080</v>
      </c>
      <c r="C668" s="17" t="s">
        <v>364</v>
      </c>
      <c r="D668" s="6" t="s">
        <v>1166</v>
      </c>
      <c r="E668" s="13" t="s">
        <v>2113</v>
      </c>
      <c r="F668" s="6" t="s">
        <v>1611</v>
      </c>
      <c r="G668" s="13" t="s">
        <v>1607</v>
      </c>
      <c r="H668" s="6" t="s">
        <v>2065</v>
      </c>
      <c r="I668" s="6" t="s">
        <v>2140</v>
      </c>
      <c r="J668" s="7">
        <v>6788032</v>
      </c>
      <c r="K668" s="7">
        <v>1197888</v>
      </c>
      <c r="L668" s="7">
        <v>7985920</v>
      </c>
      <c r="M668" s="5">
        <v>3564070.87</v>
      </c>
    </row>
    <row r="669" spans="1:13">
      <c r="A669" s="13">
        <v>665</v>
      </c>
      <c r="B669" s="13" t="s">
        <v>2080</v>
      </c>
      <c r="C669" s="17" t="s">
        <v>365</v>
      </c>
      <c r="D669" s="6" t="s">
        <v>1167</v>
      </c>
      <c r="E669" s="13" t="s">
        <v>2113</v>
      </c>
      <c r="F669" s="6" t="s">
        <v>1826</v>
      </c>
      <c r="G669" s="13" t="s">
        <v>1607</v>
      </c>
      <c r="H669" s="6" t="s">
        <v>2065</v>
      </c>
      <c r="I669" s="6" t="s">
        <v>2140</v>
      </c>
      <c r="J669" s="7">
        <v>356758.63</v>
      </c>
      <c r="K669" s="7">
        <v>62957.41</v>
      </c>
      <c r="L669" s="7">
        <v>419716.04000000004</v>
      </c>
      <c r="M669" s="5">
        <v>259964.5</v>
      </c>
    </row>
    <row r="670" spans="1:13">
      <c r="A670" s="13">
        <v>666</v>
      </c>
      <c r="B670" s="13" t="s">
        <v>2080</v>
      </c>
      <c r="C670" s="17" t="s">
        <v>692</v>
      </c>
      <c r="D670" s="6" t="s">
        <v>1494</v>
      </c>
      <c r="E670" s="13" t="s">
        <v>2135</v>
      </c>
      <c r="F670" s="6" t="s">
        <v>2023</v>
      </c>
      <c r="G670" s="13" t="s">
        <v>1607</v>
      </c>
      <c r="H670" s="6" t="s">
        <v>2068</v>
      </c>
      <c r="I670" s="6" t="s">
        <v>2520</v>
      </c>
      <c r="J670" s="7">
        <v>564321.80000000005</v>
      </c>
      <c r="K670" s="7">
        <v>66390.8</v>
      </c>
      <c r="L670" s="7">
        <v>630712.60000000009</v>
      </c>
      <c r="M670" s="5">
        <v>0</v>
      </c>
    </row>
    <row r="671" spans="1:13">
      <c r="A671" s="13">
        <v>667</v>
      </c>
      <c r="B671" s="13" t="s">
        <v>2080</v>
      </c>
      <c r="C671" s="17" t="s">
        <v>693</v>
      </c>
      <c r="D671" s="6" t="s">
        <v>1495</v>
      </c>
      <c r="E671" s="13" t="s">
        <v>2135</v>
      </c>
      <c r="F671" s="6" t="s">
        <v>2024</v>
      </c>
      <c r="G671" s="13" t="s">
        <v>1607</v>
      </c>
      <c r="H671" s="6" t="s">
        <v>2068</v>
      </c>
      <c r="I671" s="6" t="s">
        <v>2521</v>
      </c>
      <c r="J671" s="7">
        <v>518360.34</v>
      </c>
      <c r="K671" s="7">
        <v>60983.57</v>
      </c>
      <c r="L671" s="7">
        <v>579343.91</v>
      </c>
      <c r="M671" s="5">
        <v>0</v>
      </c>
    </row>
    <row r="672" spans="1:13">
      <c r="A672" s="13">
        <v>668</v>
      </c>
      <c r="B672" s="13" t="s">
        <v>2080</v>
      </c>
      <c r="C672" s="17" t="s">
        <v>694</v>
      </c>
      <c r="D672" s="6" t="s">
        <v>1496</v>
      </c>
      <c r="E672" s="13" t="s">
        <v>2135</v>
      </c>
      <c r="F672" s="6" t="s">
        <v>2025</v>
      </c>
      <c r="G672" s="13" t="s">
        <v>1605</v>
      </c>
      <c r="H672" s="6" t="s">
        <v>2067</v>
      </c>
      <c r="I672" s="6" t="s">
        <v>2522</v>
      </c>
      <c r="J672" s="7">
        <v>350026.92</v>
      </c>
      <c r="K672" s="7">
        <v>41179.64</v>
      </c>
      <c r="L672" s="7">
        <v>391206.56</v>
      </c>
      <c r="M672" s="5">
        <v>390334.82</v>
      </c>
    </row>
    <row r="673" spans="1:13">
      <c r="A673" s="13">
        <v>669</v>
      </c>
      <c r="B673" s="13" t="s">
        <v>2080</v>
      </c>
      <c r="C673" s="17" t="s">
        <v>695</v>
      </c>
      <c r="D673" s="6" t="s">
        <v>1497</v>
      </c>
      <c r="E673" s="13" t="s">
        <v>2135</v>
      </c>
      <c r="F673" s="6" t="s">
        <v>2026</v>
      </c>
      <c r="G673" s="13" t="s">
        <v>1607</v>
      </c>
      <c r="H673" s="6" t="s">
        <v>2071</v>
      </c>
      <c r="I673" s="6" t="s">
        <v>2523</v>
      </c>
      <c r="J673" s="7">
        <v>590267.32999999996</v>
      </c>
      <c r="K673" s="7">
        <v>69443.22</v>
      </c>
      <c r="L673" s="7">
        <v>659710.54999999993</v>
      </c>
      <c r="M673" s="5">
        <v>368431.68000000005</v>
      </c>
    </row>
    <row r="674" spans="1:13">
      <c r="A674" s="13">
        <v>670</v>
      </c>
      <c r="B674" s="13" t="s">
        <v>2080</v>
      </c>
      <c r="C674" s="17" t="s">
        <v>696</v>
      </c>
      <c r="D674" s="6" t="s">
        <v>1498</v>
      </c>
      <c r="E674" s="13" t="s">
        <v>2135</v>
      </c>
      <c r="F674" s="6" t="s">
        <v>2027</v>
      </c>
      <c r="G674" s="13" t="s">
        <v>1607</v>
      </c>
      <c r="H674" s="6" t="s">
        <v>2072</v>
      </c>
      <c r="I674" s="6" t="s">
        <v>2524</v>
      </c>
      <c r="J674" s="7">
        <v>375728.9</v>
      </c>
      <c r="K674" s="7">
        <v>44203.4</v>
      </c>
      <c r="L674" s="7">
        <v>419932.30000000005</v>
      </c>
      <c r="M674" s="5">
        <v>230696.09999999998</v>
      </c>
    </row>
    <row r="675" spans="1:13">
      <c r="A675" s="13">
        <v>671</v>
      </c>
      <c r="B675" s="13" t="s">
        <v>2080</v>
      </c>
      <c r="C675" s="17" t="s">
        <v>697</v>
      </c>
      <c r="D675" s="6" t="s">
        <v>1499</v>
      </c>
      <c r="E675" s="13" t="s">
        <v>2135</v>
      </c>
      <c r="F675" s="6" t="s">
        <v>2028</v>
      </c>
      <c r="G675" s="13" t="s">
        <v>1607</v>
      </c>
      <c r="H675" s="6" t="s">
        <v>2069</v>
      </c>
      <c r="I675" s="6" t="s">
        <v>2525</v>
      </c>
      <c r="J675" s="7">
        <v>564499.48</v>
      </c>
      <c r="K675" s="7">
        <v>66411.7</v>
      </c>
      <c r="L675" s="7">
        <v>630911.17999999993</v>
      </c>
      <c r="M675" s="5">
        <v>387430.71</v>
      </c>
    </row>
    <row r="676" spans="1:13">
      <c r="A676" s="13">
        <v>672</v>
      </c>
      <c r="B676" s="13" t="s">
        <v>2080</v>
      </c>
      <c r="C676" s="17" t="s">
        <v>698</v>
      </c>
      <c r="D676" s="6" t="s">
        <v>1500</v>
      </c>
      <c r="E676" s="13" t="s">
        <v>2135</v>
      </c>
      <c r="F676" s="6" t="s">
        <v>1678</v>
      </c>
      <c r="G676" s="13" t="s">
        <v>1605</v>
      </c>
      <c r="H676" s="6" t="s">
        <v>2068</v>
      </c>
      <c r="I676" s="6" t="s">
        <v>2206</v>
      </c>
      <c r="J676" s="7">
        <v>404275.37</v>
      </c>
      <c r="K676" s="7">
        <v>47561.81</v>
      </c>
      <c r="L676" s="7">
        <v>451837.18</v>
      </c>
      <c r="M676" s="5">
        <v>451837.17</v>
      </c>
    </row>
    <row r="677" spans="1:13">
      <c r="A677" s="13">
        <v>673</v>
      </c>
      <c r="B677" s="13" t="s">
        <v>2080</v>
      </c>
      <c r="C677" s="17" t="s">
        <v>699</v>
      </c>
      <c r="D677" s="6" t="s">
        <v>1501</v>
      </c>
      <c r="E677" s="13" t="s">
        <v>2135</v>
      </c>
      <c r="F677" s="6" t="s">
        <v>2029</v>
      </c>
      <c r="G677" s="13" t="s">
        <v>1605</v>
      </c>
      <c r="H677" s="6" t="s">
        <v>2069</v>
      </c>
      <c r="I677" s="6" t="s">
        <v>2372</v>
      </c>
      <c r="J677" s="7">
        <v>1365453.49</v>
      </c>
      <c r="K677" s="7">
        <v>240962.38</v>
      </c>
      <c r="L677" s="7">
        <v>1606415.87</v>
      </c>
      <c r="M677" s="5">
        <v>1561532.33</v>
      </c>
    </row>
    <row r="678" spans="1:13">
      <c r="A678" s="13">
        <v>674</v>
      </c>
      <c r="B678" s="13" t="s">
        <v>2080</v>
      </c>
      <c r="C678" s="17" t="s">
        <v>700</v>
      </c>
      <c r="D678" s="6" t="s">
        <v>1502</v>
      </c>
      <c r="E678" s="13" t="s">
        <v>2135</v>
      </c>
      <c r="F678" s="6" t="s">
        <v>2030</v>
      </c>
      <c r="G678" s="13" t="s">
        <v>1607</v>
      </c>
      <c r="H678" s="6" t="s">
        <v>2068</v>
      </c>
      <c r="I678" s="6" t="s">
        <v>2526</v>
      </c>
      <c r="J678" s="7">
        <v>5071976.59</v>
      </c>
      <c r="K678" s="7">
        <v>895054.69</v>
      </c>
      <c r="L678" s="7">
        <v>5967031.2799999993</v>
      </c>
      <c r="M678" s="5">
        <v>0</v>
      </c>
    </row>
    <row r="679" spans="1:13">
      <c r="A679" s="13">
        <v>675</v>
      </c>
      <c r="B679" s="13" t="s">
        <v>2080</v>
      </c>
      <c r="C679" s="17" t="s">
        <v>701</v>
      </c>
      <c r="D679" s="6" t="s">
        <v>1503</v>
      </c>
      <c r="E679" s="13" t="s">
        <v>2135</v>
      </c>
      <c r="F679" s="6" t="s">
        <v>2031</v>
      </c>
      <c r="G679" s="13" t="s">
        <v>1607</v>
      </c>
      <c r="H679" s="6" t="s">
        <v>2069</v>
      </c>
      <c r="I679" s="6" t="s">
        <v>2527</v>
      </c>
      <c r="J679" s="7">
        <v>576698.91</v>
      </c>
      <c r="K679" s="7">
        <v>67846.929999999993</v>
      </c>
      <c r="L679" s="7">
        <v>644545.84000000008</v>
      </c>
      <c r="M679" s="5">
        <v>21280</v>
      </c>
    </row>
    <row r="680" spans="1:13">
      <c r="A680" s="13">
        <v>676</v>
      </c>
      <c r="B680" s="13" t="s">
        <v>2080</v>
      </c>
      <c r="C680" s="17" t="s">
        <v>702</v>
      </c>
      <c r="D680" s="6" t="s">
        <v>1504</v>
      </c>
      <c r="E680" s="13" t="s">
        <v>2135</v>
      </c>
      <c r="F680" s="6" t="s">
        <v>1702</v>
      </c>
      <c r="G680" s="13" t="s">
        <v>1607</v>
      </c>
      <c r="H680" s="6" t="s">
        <v>2071</v>
      </c>
      <c r="I680" s="6" t="s">
        <v>2240</v>
      </c>
      <c r="J680" s="7">
        <v>968598.35</v>
      </c>
      <c r="K680" s="7">
        <v>113952.75</v>
      </c>
      <c r="L680" s="7">
        <v>1082551.1000000001</v>
      </c>
      <c r="M680" s="5">
        <v>392156.58</v>
      </c>
    </row>
    <row r="681" spans="1:13">
      <c r="A681" s="13">
        <v>677</v>
      </c>
      <c r="B681" s="13" t="s">
        <v>2080</v>
      </c>
      <c r="C681" s="17" t="s">
        <v>703</v>
      </c>
      <c r="D681" s="6" t="s">
        <v>1505</v>
      </c>
      <c r="E681" s="13" t="s">
        <v>2135</v>
      </c>
      <c r="F681" s="6" t="s">
        <v>1787</v>
      </c>
      <c r="G681" s="13" t="s">
        <v>1607</v>
      </c>
      <c r="H681" s="6" t="s">
        <v>2068</v>
      </c>
      <c r="I681" s="6" t="s">
        <v>2357</v>
      </c>
      <c r="J681" s="7">
        <v>1807981.48</v>
      </c>
      <c r="K681" s="7">
        <v>212703.71</v>
      </c>
      <c r="L681" s="7">
        <v>2020685.19</v>
      </c>
      <c r="M681" s="5">
        <v>229252.5</v>
      </c>
    </row>
    <row r="682" spans="1:13">
      <c r="A682" s="13">
        <v>678</v>
      </c>
      <c r="B682" s="13" t="s">
        <v>2080</v>
      </c>
      <c r="C682" s="17" t="s">
        <v>704</v>
      </c>
      <c r="D682" s="6" t="s">
        <v>1506</v>
      </c>
      <c r="E682" s="13" t="s">
        <v>2135</v>
      </c>
      <c r="F682" s="6" t="s">
        <v>2032</v>
      </c>
      <c r="G682" s="13" t="s">
        <v>1607</v>
      </c>
      <c r="H682" s="6" t="s">
        <v>2070</v>
      </c>
      <c r="I682" s="6" t="s">
        <v>2528</v>
      </c>
      <c r="J682" s="7">
        <v>792760.88</v>
      </c>
      <c r="K682" s="7">
        <v>93265.99</v>
      </c>
      <c r="L682" s="7">
        <v>886026.87</v>
      </c>
      <c r="M682" s="5">
        <v>742697.59</v>
      </c>
    </row>
    <row r="683" spans="1:13">
      <c r="A683" s="13">
        <v>679</v>
      </c>
      <c r="B683" s="13" t="s">
        <v>2080</v>
      </c>
      <c r="C683" s="17" t="s">
        <v>705</v>
      </c>
      <c r="D683" s="6" t="s">
        <v>1507</v>
      </c>
      <c r="E683" s="13" t="s">
        <v>2135</v>
      </c>
      <c r="F683" s="6" t="s">
        <v>1653</v>
      </c>
      <c r="G683" s="13" t="s">
        <v>1607</v>
      </c>
      <c r="H683" s="6" t="s">
        <v>2069</v>
      </c>
      <c r="I683" s="6" t="s">
        <v>2182</v>
      </c>
      <c r="J683" s="7">
        <v>558933.14</v>
      </c>
      <c r="K683" s="7">
        <v>65756.84</v>
      </c>
      <c r="L683" s="7">
        <v>624689.98</v>
      </c>
      <c r="M683" s="5">
        <v>591160.43000000005</v>
      </c>
    </row>
    <row r="684" spans="1:13">
      <c r="A684" s="13">
        <v>680</v>
      </c>
      <c r="B684" s="13" t="s">
        <v>2080</v>
      </c>
      <c r="C684" s="17" t="s">
        <v>706</v>
      </c>
      <c r="D684" s="6" t="s">
        <v>1508</v>
      </c>
      <c r="E684" s="13" t="s">
        <v>2135</v>
      </c>
      <c r="F684" s="6" t="s">
        <v>2033</v>
      </c>
      <c r="G684" s="13" t="s">
        <v>1607</v>
      </c>
      <c r="H684" s="6" t="s">
        <v>2072</v>
      </c>
      <c r="I684" s="6" t="s">
        <v>2529</v>
      </c>
      <c r="J684" s="7">
        <v>233030.9</v>
      </c>
      <c r="K684" s="7">
        <v>27415.4</v>
      </c>
      <c r="L684" s="7">
        <v>260446.3</v>
      </c>
      <c r="M684" s="5">
        <v>208549.7</v>
      </c>
    </row>
    <row r="685" spans="1:13">
      <c r="A685" s="13">
        <v>681</v>
      </c>
      <c r="B685" s="13" t="s">
        <v>2080</v>
      </c>
      <c r="C685" s="17" t="s">
        <v>707</v>
      </c>
      <c r="D685" s="6" t="s">
        <v>1509</v>
      </c>
      <c r="E685" s="13" t="s">
        <v>2135</v>
      </c>
      <c r="F685" s="6" t="s">
        <v>2034</v>
      </c>
      <c r="G685" s="13" t="s">
        <v>1607</v>
      </c>
      <c r="H685" s="6" t="s">
        <v>2072</v>
      </c>
      <c r="I685" s="6" t="s">
        <v>2530</v>
      </c>
      <c r="J685" s="7">
        <v>521976.9</v>
      </c>
      <c r="K685" s="7">
        <v>61409.05</v>
      </c>
      <c r="L685" s="7">
        <v>583385.95000000007</v>
      </c>
      <c r="M685" s="5">
        <v>550400.70000000007</v>
      </c>
    </row>
    <row r="686" spans="1:13">
      <c r="A686" s="13">
        <v>682</v>
      </c>
      <c r="B686" s="13" t="s">
        <v>2080</v>
      </c>
      <c r="C686" s="17" t="s">
        <v>708</v>
      </c>
      <c r="D686" s="6" t="s">
        <v>1510</v>
      </c>
      <c r="E686" s="13" t="s">
        <v>2135</v>
      </c>
      <c r="F686" s="6" t="s">
        <v>2035</v>
      </c>
      <c r="G686" s="13" t="s">
        <v>1605</v>
      </c>
      <c r="H686" s="6" t="s">
        <v>2069</v>
      </c>
      <c r="I686" s="6" t="s">
        <v>2531</v>
      </c>
      <c r="J686" s="7">
        <v>89191.09</v>
      </c>
      <c r="K686" s="7">
        <v>15739.61</v>
      </c>
      <c r="L686" s="7">
        <v>104930.7</v>
      </c>
      <c r="M686" s="5">
        <v>104930.7</v>
      </c>
    </row>
    <row r="687" spans="1:13">
      <c r="A687" s="13">
        <v>683</v>
      </c>
      <c r="B687" s="13" t="s">
        <v>2080</v>
      </c>
      <c r="C687" s="17" t="s">
        <v>709</v>
      </c>
      <c r="D687" s="6" t="s">
        <v>1511</v>
      </c>
      <c r="E687" s="13" t="s">
        <v>2135</v>
      </c>
      <c r="F687" s="6" t="s">
        <v>2036</v>
      </c>
      <c r="G687" s="13" t="s">
        <v>1607</v>
      </c>
      <c r="H687" s="6" t="s">
        <v>2073</v>
      </c>
      <c r="I687" s="6" t="s">
        <v>2532</v>
      </c>
      <c r="J687" s="7">
        <v>639904.09</v>
      </c>
      <c r="K687" s="7">
        <v>75282.83</v>
      </c>
      <c r="L687" s="7">
        <v>715186.91999999993</v>
      </c>
      <c r="M687" s="5">
        <v>0</v>
      </c>
    </row>
    <row r="688" spans="1:13">
      <c r="A688" s="13">
        <v>684</v>
      </c>
      <c r="B688" s="13" t="s">
        <v>2080</v>
      </c>
      <c r="C688" s="17" t="s">
        <v>710</v>
      </c>
      <c r="D688" s="6" t="s">
        <v>1512</v>
      </c>
      <c r="E688" s="13" t="s">
        <v>2135</v>
      </c>
      <c r="F688" s="6" t="s">
        <v>1971</v>
      </c>
      <c r="G688" s="13" t="s">
        <v>1607</v>
      </c>
      <c r="H688" s="6" t="s">
        <v>2072</v>
      </c>
      <c r="I688" s="6" t="s">
        <v>2365</v>
      </c>
      <c r="J688" s="7">
        <v>262474.90000000002</v>
      </c>
      <c r="K688" s="7">
        <v>30879.4</v>
      </c>
      <c r="L688" s="7">
        <v>293354.30000000005</v>
      </c>
      <c r="M688" s="5">
        <v>270049.66000000003</v>
      </c>
    </row>
    <row r="689" spans="1:13">
      <c r="A689" s="13">
        <v>685</v>
      </c>
      <c r="B689" s="13" t="s">
        <v>2080</v>
      </c>
      <c r="C689" s="17" t="s">
        <v>711</v>
      </c>
      <c r="D689" s="6" t="s">
        <v>1513</v>
      </c>
      <c r="E689" s="13" t="s">
        <v>2585</v>
      </c>
      <c r="F689" s="6" t="s">
        <v>2037</v>
      </c>
      <c r="G689" s="13" t="s">
        <v>1605</v>
      </c>
      <c r="H689" s="6" t="s">
        <v>2067</v>
      </c>
      <c r="I689" s="6" t="s">
        <v>2533</v>
      </c>
      <c r="J689" s="7">
        <v>187937.85</v>
      </c>
      <c r="K689" s="7">
        <v>22110.34</v>
      </c>
      <c r="L689" s="7">
        <v>210048.19</v>
      </c>
      <c r="M689" s="5">
        <v>209989.65</v>
      </c>
    </row>
    <row r="690" spans="1:13">
      <c r="A690" s="13">
        <v>686</v>
      </c>
      <c r="B690" s="13" t="s">
        <v>2080</v>
      </c>
      <c r="C690" s="17" t="s">
        <v>712</v>
      </c>
      <c r="D690" s="6" t="s">
        <v>1514</v>
      </c>
      <c r="E690" s="13" t="s">
        <v>2135</v>
      </c>
      <c r="F690" s="6" t="s">
        <v>2038</v>
      </c>
      <c r="G690" s="13" t="s">
        <v>1607</v>
      </c>
      <c r="H690" s="6" t="s">
        <v>2068</v>
      </c>
      <c r="I690" s="6" t="s">
        <v>2534</v>
      </c>
      <c r="J690" s="7">
        <v>640273.68000000005</v>
      </c>
      <c r="K690" s="7">
        <v>75326.320000000007</v>
      </c>
      <c r="L690" s="7">
        <v>715600</v>
      </c>
      <c r="M690" s="5">
        <v>696437.93</v>
      </c>
    </row>
    <row r="691" spans="1:13">
      <c r="A691" s="13">
        <v>687</v>
      </c>
      <c r="B691" s="13" t="s">
        <v>2080</v>
      </c>
      <c r="C691" s="17" t="s">
        <v>713</v>
      </c>
      <c r="D691" s="6" t="s">
        <v>1515</v>
      </c>
      <c r="E691" s="13" t="s">
        <v>2135</v>
      </c>
      <c r="F691" s="6" t="s">
        <v>2039</v>
      </c>
      <c r="G691" s="13" t="s">
        <v>1607</v>
      </c>
      <c r="H691" s="6" t="s">
        <v>2072</v>
      </c>
      <c r="I691" s="6" t="s">
        <v>2535</v>
      </c>
      <c r="J691" s="7">
        <v>558169.13</v>
      </c>
      <c r="K691" s="7">
        <v>65666.960000000006</v>
      </c>
      <c r="L691" s="7">
        <v>623836.09</v>
      </c>
      <c r="M691" s="5">
        <v>157942.44</v>
      </c>
    </row>
    <row r="692" spans="1:13">
      <c r="A692" s="13">
        <v>688</v>
      </c>
      <c r="B692" s="13" t="s">
        <v>2080</v>
      </c>
      <c r="C692" s="17" t="s">
        <v>714</v>
      </c>
      <c r="D692" s="6" t="s">
        <v>1516</v>
      </c>
      <c r="E692" s="13" t="s">
        <v>2135</v>
      </c>
      <c r="F692" s="6" t="s">
        <v>1905</v>
      </c>
      <c r="G692" s="13" t="s">
        <v>1607</v>
      </c>
      <c r="H692" s="6" t="s">
        <v>2073</v>
      </c>
      <c r="I692" s="6" t="s">
        <v>2275</v>
      </c>
      <c r="J692" s="7">
        <v>486708.09</v>
      </c>
      <c r="K692" s="7">
        <v>57259.78</v>
      </c>
      <c r="L692" s="7">
        <v>543967.87</v>
      </c>
      <c r="M692" s="5">
        <v>0</v>
      </c>
    </row>
    <row r="693" spans="1:13">
      <c r="A693" s="13">
        <v>689</v>
      </c>
      <c r="B693" s="13" t="s">
        <v>2080</v>
      </c>
      <c r="C693" s="17" t="s">
        <v>715</v>
      </c>
      <c r="D693" s="6" t="s">
        <v>1517</v>
      </c>
      <c r="E693" s="13" t="s">
        <v>2135</v>
      </c>
      <c r="F693" s="6" t="s">
        <v>1870</v>
      </c>
      <c r="G693" s="13" t="s">
        <v>1607</v>
      </c>
      <c r="H693" s="6" t="s">
        <v>2072</v>
      </c>
      <c r="I693" s="6" t="s">
        <v>2157</v>
      </c>
      <c r="J693" s="7">
        <v>944126.54</v>
      </c>
      <c r="K693" s="7">
        <v>111073.71</v>
      </c>
      <c r="L693" s="7">
        <v>1055200.25</v>
      </c>
      <c r="M693" s="5">
        <v>16872</v>
      </c>
    </row>
    <row r="694" spans="1:13">
      <c r="A694" s="13">
        <v>690</v>
      </c>
      <c r="B694" s="13" t="s">
        <v>2080</v>
      </c>
      <c r="C694" s="17" t="s">
        <v>716</v>
      </c>
      <c r="D694" s="6" t="s">
        <v>1518</v>
      </c>
      <c r="E694" s="13" t="s">
        <v>2135</v>
      </c>
      <c r="F694" s="6" t="s">
        <v>2040</v>
      </c>
      <c r="G694" s="13" t="s">
        <v>1605</v>
      </c>
      <c r="H694" s="6" t="s">
        <v>2069</v>
      </c>
      <c r="I694" s="6" t="s">
        <v>2536</v>
      </c>
      <c r="J694" s="7">
        <v>555966.98</v>
      </c>
      <c r="K694" s="7">
        <v>65407.88</v>
      </c>
      <c r="L694" s="7">
        <v>621374.86</v>
      </c>
      <c r="M694" s="5">
        <v>621220.96</v>
      </c>
    </row>
    <row r="695" spans="1:13">
      <c r="A695" s="13">
        <v>691</v>
      </c>
      <c r="B695" s="13" t="s">
        <v>2080</v>
      </c>
      <c r="C695" s="17" t="s">
        <v>717</v>
      </c>
      <c r="D695" s="6" t="s">
        <v>1519</v>
      </c>
      <c r="E695" s="13" t="s">
        <v>2135</v>
      </c>
      <c r="F695" s="6" t="s">
        <v>2041</v>
      </c>
      <c r="G695" s="13" t="s">
        <v>1605</v>
      </c>
      <c r="H695" s="6" t="s">
        <v>2069</v>
      </c>
      <c r="I695" s="6" t="s">
        <v>2537</v>
      </c>
      <c r="J695" s="7">
        <v>555106.43999999994</v>
      </c>
      <c r="K695" s="7">
        <v>65306.64</v>
      </c>
      <c r="L695" s="7">
        <v>620413.07999999996</v>
      </c>
      <c r="M695" s="5">
        <v>620026.69999999995</v>
      </c>
    </row>
    <row r="696" spans="1:13">
      <c r="A696" s="13">
        <v>692</v>
      </c>
      <c r="B696" s="13" t="s">
        <v>2080</v>
      </c>
      <c r="C696" s="17" t="s">
        <v>718</v>
      </c>
      <c r="D696" s="6" t="s">
        <v>1520</v>
      </c>
      <c r="E696" s="13" t="s">
        <v>2135</v>
      </c>
      <c r="F696" s="6" t="s">
        <v>2042</v>
      </c>
      <c r="G696" s="13" t="s">
        <v>1607</v>
      </c>
      <c r="H696" s="6" t="s">
        <v>2072</v>
      </c>
      <c r="I696" s="6" t="s">
        <v>2538</v>
      </c>
      <c r="J696" s="7">
        <v>695121.74</v>
      </c>
      <c r="K696" s="7">
        <v>81779.03</v>
      </c>
      <c r="L696" s="7">
        <v>776900.77</v>
      </c>
      <c r="M696" s="5">
        <v>0</v>
      </c>
    </row>
    <row r="697" spans="1:13">
      <c r="A697" s="13">
        <v>693</v>
      </c>
      <c r="B697" s="13" t="s">
        <v>2080</v>
      </c>
      <c r="C697" s="17" t="s">
        <v>719</v>
      </c>
      <c r="D697" s="6" t="s">
        <v>1521</v>
      </c>
      <c r="E697" s="13" t="s">
        <v>2135</v>
      </c>
      <c r="F697" s="6" t="s">
        <v>2043</v>
      </c>
      <c r="G697" s="13" t="s">
        <v>1605</v>
      </c>
      <c r="H697" s="6" t="s">
        <v>2072</v>
      </c>
      <c r="I697" s="6" t="s">
        <v>2539</v>
      </c>
      <c r="J697" s="7">
        <v>508917.52</v>
      </c>
      <c r="K697" s="7">
        <v>59872.65</v>
      </c>
      <c r="L697" s="7">
        <v>568790.17000000004</v>
      </c>
      <c r="M697" s="5">
        <v>558508.07999999996</v>
      </c>
    </row>
    <row r="698" spans="1:13">
      <c r="A698" s="13">
        <v>694</v>
      </c>
      <c r="B698" s="13" t="s">
        <v>2080</v>
      </c>
      <c r="C698" s="17" t="s">
        <v>720</v>
      </c>
      <c r="D698" s="6" t="s">
        <v>1522</v>
      </c>
      <c r="E698" s="13" t="s">
        <v>2135</v>
      </c>
      <c r="F698" s="6" t="s">
        <v>2044</v>
      </c>
      <c r="G698" s="13" t="s">
        <v>1607</v>
      </c>
      <c r="H698" s="6" t="s">
        <v>2066</v>
      </c>
      <c r="I698" s="6" t="s">
        <v>2540</v>
      </c>
      <c r="J698" s="7">
        <v>237073.36</v>
      </c>
      <c r="K698" s="7">
        <v>27890.99</v>
      </c>
      <c r="L698" s="7">
        <v>264964.34999999998</v>
      </c>
      <c r="M698" s="5">
        <v>64947.38</v>
      </c>
    </row>
    <row r="699" spans="1:13">
      <c r="A699" s="13">
        <v>695</v>
      </c>
      <c r="B699" s="13" t="s">
        <v>2080</v>
      </c>
      <c r="C699" s="17" t="s">
        <v>721</v>
      </c>
      <c r="D699" s="6" t="s">
        <v>1523</v>
      </c>
      <c r="E699" s="13" t="s">
        <v>2135</v>
      </c>
      <c r="F699" s="6" t="s">
        <v>2045</v>
      </c>
      <c r="G699" s="13" t="s">
        <v>1607</v>
      </c>
      <c r="H699" s="6" t="s">
        <v>2069</v>
      </c>
      <c r="I699" s="6" t="s">
        <v>2541</v>
      </c>
      <c r="J699" s="7">
        <v>303409.13</v>
      </c>
      <c r="K699" s="7">
        <v>35695.19</v>
      </c>
      <c r="L699" s="7">
        <v>339104.32</v>
      </c>
      <c r="M699" s="5">
        <v>172832.65</v>
      </c>
    </row>
    <row r="700" spans="1:13">
      <c r="A700" s="13">
        <v>696</v>
      </c>
      <c r="B700" s="13" t="s">
        <v>2080</v>
      </c>
      <c r="C700" s="17" t="s">
        <v>722</v>
      </c>
      <c r="D700" s="6" t="s">
        <v>1524</v>
      </c>
      <c r="E700" s="13" t="s">
        <v>2135</v>
      </c>
      <c r="F700" s="6" t="s">
        <v>2046</v>
      </c>
      <c r="G700" s="13" t="s">
        <v>1607</v>
      </c>
      <c r="H700" s="6" t="s">
        <v>2071</v>
      </c>
      <c r="I700" s="6" t="s">
        <v>2542</v>
      </c>
      <c r="J700" s="7">
        <v>566976.59</v>
      </c>
      <c r="K700" s="7">
        <v>66703.13</v>
      </c>
      <c r="L700" s="7">
        <v>633679.72</v>
      </c>
      <c r="M700" s="5">
        <v>19095</v>
      </c>
    </row>
    <row r="701" spans="1:13">
      <c r="A701" s="13">
        <v>697</v>
      </c>
      <c r="B701" s="13" t="s">
        <v>2080</v>
      </c>
      <c r="C701" s="17" t="s">
        <v>723</v>
      </c>
      <c r="D701" s="6" t="s">
        <v>1525</v>
      </c>
      <c r="E701" s="13" t="s">
        <v>2135</v>
      </c>
      <c r="F701" s="6" t="s">
        <v>2047</v>
      </c>
      <c r="G701" s="13" t="s">
        <v>1607</v>
      </c>
      <c r="H701" s="6" t="s">
        <v>2068</v>
      </c>
      <c r="I701" s="6" t="s">
        <v>2543</v>
      </c>
      <c r="J701" s="7">
        <v>1871760.36</v>
      </c>
      <c r="K701" s="7">
        <v>220207.1</v>
      </c>
      <c r="L701" s="7">
        <v>2091967.4600000002</v>
      </c>
      <c r="M701" s="5">
        <v>796463.48</v>
      </c>
    </row>
    <row r="702" spans="1:13">
      <c r="A702" s="13">
        <v>698</v>
      </c>
      <c r="B702" s="13" t="s">
        <v>2080</v>
      </c>
      <c r="C702" s="17" t="s">
        <v>724</v>
      </c>
      <c r="D702" s="6" t="s">
        <v>1526</v>
      </c>
      <c r="E702" s="13" t="s">
        <v>2585</v>
      </c>
      <c r="F702" s="6" t="s">
        <v>2048</v>
      </c>
      <c r="G702" s="13" t="s">
        <v>1607</v>
      </c>
      <c r="H702" s="6" t="s">
        <v>2072</v>
      </c>
      <c r="I702" s="6" t="s">
        <v>2544</v>
      </c>
      <c r="J702" s="7">
        <v>425000</v>
      </c>
      <c r="K702" s="7">
        <v>50000</v>
      </c>
      <c r="L702" s="7">
        <v>475000</v>
      </c>
      <c r="M702" s="5">
        <v>228630.90000000002</v>
      </c>
    </row>
    <row r="703" spans="1:13">
      <c r="A703" s="13">
        <v>699</v>
      </c>
      <c r="B703" s="13" t="s">
        <v>2080</v>
      </c>
      <c r="C703" s="17" t="s">
        <v>725</v>
      </c>
      <c r="D703" s="6" t="s">
        <v>1527</v>
      </c>
      <c r="E703" s="13" t="s">
        <v>2585</v>
      </c>
      <c r="F703" s="6" t="s">
        <v>2049</v>
      </c>
      <c r="G703" s="13" t="s">
        <v>1607</v>
      </c>
      <c r="H703" s="6" t="s">
        <v>2072</v>
      </c>
      <c r="I703" s="6" t="s">
        <v>2545</v>
      </c>
      <c r="J703" s="7">
        <v>297363.57</v>
      </c>
      <c r="K703" s="7">
        <v>34983.949999999997</v>
      </c>
      <c r="L703" s="7">
        <v>332347.52000000002</v>
      </c>
      <c r="M703" s="5">
        <v>0</v>
      </c>
    </row>
    <row r="704" spans="1:13">
      <c r="A704" s="13">
        <v>700</v>
      </c>
      <c r="B704" s="13" t="s">
        <v>2080</v>
      </c>
      <c r="C704" s="17" t="s">
        <v>366</v>
      </c>
      <c r="D704" s="6" t="s">
        <v>1168</v>
      </c>
      <c r="E704" s="13" t="s">
        <v>2114</v>
      </c>
      <c r="F704" s="6" t="s">
        <v>1826</v>
      </c>
      <c r="G704" s="13" t="s">
        <v>1607</v>
      </c>
      <c r="H704" s="6" t="s">
        <v>2065</v>
      </c>
      <c r="I704" s="6" t="s">
        <v>2140</v>
      </c>
      <c r="J704" s="7">
        <v>265649.86</v>
      </c>
      <c r="K704" s="7">
        <v>46879.39</v>
      </c>
      <c r="L704" s="7">
        <v>312529.25</v>
      </c>
      <c r="M704" s="5">
        <v>130362.20999999999</v>
      </c>
    </row>
    <row r="705" spans="1:13">
      <c r="A705" s="13">
        <v>701</v>
      </c>
      <c r="B705" s="13" t="s">
        <v>2080</v>
      </c>
      <c r="C705" s="17" t="s">
        <v>726</v>
      </c>
      <c r="D705" s="6" t="s">
        <v>1528</v>
      </c>
      <c r="E705" s="13" t="s">
        <v>2135</v>
      </c>
      <c r="F705" s="6" t="s">
        <v>1986</v>
      </c>
      <c r="G705" s="13" t="s">
        <v>1607</v>
      </c>
      <c r="H705" s="6" t="s">
        <v>2068</v>
      </c>
      <c r="I705" s="6" t="s">
        <v>2490</v>
      </c>
      <c r="J705" s="7">
        <v>511011.84000000003</v>
      </c>
      <c r="K705" s="7">
        <v>60119.040000000001</v>
      </c>
      <c r="L705" s="7">
        <v>571130.88</v>
      </c>
      <c r="M705" s="5">
        <v>0</v>
      </c>
    </row>
    <row r="706" spans="1:13">
      <c r="A706" s="13">
        <v>702</v>
      </c>
      <c r="B706" s="13" t="s">
        <v>2080</v>
      </c>
      <c r="C706" s="17" t="s">
        <v>727</v>
      </c>
      <c r="D706" s="6" t="s">
        <v>1529</v>
      </c>
      <c r="E706" s="13" t="s">
        <v>2135</v>
      </c>
      <c r="F706" s="6" t="s">
        <v>2050</v>
      </c>
      <c r="G706" s="13" t="s">
        <v>1606</v>
      </c>
      <c r="H706" s="6" t="s">
        <v>2071</v>
      </c>
      <c r="I706" s="6" t="s">
        <v>2427</v>
      </c>
      <c r="J706" s="7">
        <v>3503385.58</v>
      </c>
      <c r="K706" s="7">
        <v>618244.52</v>
      </c>
      <c r="L706" s="7">
        <v>4121630.1</v>
      </c>
      <c r="M706" s="5">
        <v>0</v>
      </c>
    </row>
    <row r="707" spans="1:13">
      <c r="A707" s="13">
        <v>703</v>
      </c>
      <c r="B707" s="13" t="s">
        <v>2080</v>
      </c>
      <c r="C707" s="17" t="s">
        <v>728</v>
      </c>
      <c r="D707" s="6" t="s">
        <v>1530</v>
      </c>
      <c r="E707" s="13" t="s">
        <v>2135</v>
      </c>
      <c r="F707" s="6" t="s">
        <v>2051</v>
      </c>
      <c r="G707" s="13" t="s">
        <v>1607</v>
      </c>
      <c r="H707" s="6" t="s">
        <v>2068</v>
      </c>
      <c r="I707" s="6" t="s">
        <v>2546</v>
      </c>
      <c r="J707" s="7">
        <v>1121763.81</v>
      </c>
      <c r="K707" s="7">
        <v>197958.32</v>
      </c>
      <c r="L707" s="7">
        <v>1319722.1300000001</v>
      </c>
      <c r="M707" s="5">
        <v>763774.79999999993</v>
      </c>
    </row>
    <row r="708" spans="1:13">
      <c r="A708" s="13">
        <v>704</v>
      </c>
      <c r="B708" s="13" t="s">
        <v>2080</v>
      </c>
      <c r="C708" s="17" t="s">
        <v>729</v>
      </c>
      <c r="D708" s="6" t="s">
        <v>1531</v>
      </c>
      <c r="E708" s="13" t="s">
        <v>2135</v>
      </c>
      <c r="F708" s="6" t="s">
        <v>1940</v>
      </c>
      <c r="G708" s="13" t="s">
        <v>1607</v>
      </c>
      <c r="H708" s="6" t="s">
        <v>2072</v>
      </c>
      <c r="I708" s="6" t="s">
        <v>2461</v>
      </c>
      <c r="J708" s="7">
        <v>411799.5</v>
      </c>
      <c r="K708" s="7">
        <v>48447</v>
      </c>
      <c r="L708" s="7">
        <v>460246.5</v>
      </c>
      <c r="M708" s="5">
        <v>0</v>
      </c>
    </row>
    <row r="709" spans="1:13">
      <c r="A709" s="13">
        <v>705</v>
      </c>
      <c r="B709" s="13" t="s">
        <v>2080</v>
      </c>
      <c r="C709" s="17" t="s">
        <v>730</v>
      </c>
      <c r="D709" s="6" t="s">
        <v>1532</v>
      </c>
      <c r="E709" s="13" t="s">
        <v>2586</v>
      </c>
      <c r="F709" s="6" t="s">
        <v>1794</v>
      </c>
      <c r="G709" s="13" t="s">
        <v>1607</v>
      </c>
      <c r="H709" s="6" t="s">
        <v>2069</v>
      </c>
      <c r="I709" s="6" t="s">
        <v>2361</v>
      </c>
      <c r="J709" s="7">
        <v>1858786.8</v>
      </c>
      <c r="K709" s="7">
        <v>218680.8</v>
      </c>
      <c r="L709" s="7">
        <v>2077467.6</v>
      </c>
      <c r="M709" s="5">
        <v>35226</v>
      </c>
    </row>
    <row r="710" spans="1:13">
      <c r="A710" s="13">
        <v>706</v>
      </c>
      <c r="B710" s="13" t="s">
        <v>2080</v>
      </c>
      <c r="C710" s="17" t="s">
        <v>731</v>
      </c>
      <c r="D710" s="6" t="s">
        <v>1533</v>
      </c>
      <c r="E710" s="13" t="s">
        <v>2586</v>
      </c>
      <c r="F710" s="6" t="s">
        <v>1627</v>
      </c>
      <c r="G710" s="13" t="s">
        <v>1607</v>
      </c>
      <c r="H710" s="6" t="s">
        <v>2071</v>
      </c>
      <c r="I710" s="6" t="s">
        <v>2155</v>
      </c>
      <c r="J710" s="7">
        <v>421417.1</v>
      </c>
      <c r="K710" s="7">
        <v>49578.48</v>
      </c>
      <c r="L710" s="7">
        <v>470995.57999999996</v>
      </c>
      <c r="M710" s="5">
        <v>385270.78</v>
      </c>
    </row>
    <row r="711" spans="1:13">
      <c r="A711" s="13">
        <v>707</v>
      </c>
      <c r="B711" s="13" t="s">
        <v>2080</v>
      </c>
      <c r="C711" s="17" t="s">
        <v>732</v>
      </c>
      <c r="D711" s="6" t="s">
        <v>1534</v>
      </c>
      <c r="E711" s="13" t="s">
        <v>2586</v>
      </c>
      <c r="F711" s="6" t="s">
        <v>2052</v>
      </c>
      <c r="G711" s="13" t="s">
        <v>1607</v>
      </c>
      <c r="H711" s="6" t="s">
        <v>2071</v>
      </c>
      <c r="I711" s="6" t="s">
        <v>2547</v>
      </c>
      <c r="J711" s="7">
        <v>215718.27</v>
      </c>
      <c r="K711" s="7">
        <v>25378.62</v>
      </c>
      <c r="L711" s="7">
        <v>241096.88999999998</v>
      </c>
      <c r="M711" s="5">
        <v>109349.94</v>
      </c>
    </row>
    <row r="712" spans="1:13">
      <c r="A712" s="13">
        <v>708</v>
      </c>
      <c r="B712" s="13" t="s">
        <v>2080</v>
      </c>
      <c r="C712" s="17" t="s">
        <v>733</v>
      </c>
      <c r="D712" s="6" t="s">
        <v>1535</v>
      </c>
      <c r="E712" s="13" t="s">
        <v>2586</v>
      </c>
      <c r="F712" s="6" t="s">
        <v>1864</v>
      </c>
      <c r="G712" s="13" t="s">
        <v>1607</v>
      </c>
      <c r="H712" s="6" t="s">
        <v>2071</v>
      </c>
      <c r="I712" s="6" t="s">
        <v>2409</v>
      </c>
      <c r="J712" s="7">
        <v>623713</v>
      </c>
      <c r="K712" s="7">
        <v>73378</v>
      </c>
      <c r="L712" s="7">
        <v>697091</v>
      </c>
      <c r="M712" s="5">
        <v>0</v>
      </c>
    </row>
    <row r="713" spans="1:13">
      <c r="A713" s="13">
        <v>709</v>
      </c>
      <c r="B713" s="13" t="s">
        <v>2080</v>
      </c>
      <c r="C713" s="17" t="s">
        <v>734</v>
      </c>
      <c r="D713" s="6" t="s">
        <v>1536</v>
      </c>
      <c r="E713" s="13" t="s">
        <v>2586</v>
      </c>
      <c r="F713" s="6" t="s">
        <v>1717</v>
      </c>
      <c r="G713" s="13" t="s">
        <v>1607</v>
      </c>
      <c r="H713" s="6" t="s">
        <v>2071</v>
      </c>
      <c r="I713" s="6" t="s">
        <v>2262</v>
      </c>
      <c r="J713" s="7">
        <v>513959.64</v>
      </c>
      <c r="K713" s="7">
        <v>60465.84</v>
      </c>
      <c r="L713" s="7">
        <v>574425.48</v>
      </c>
      <c r="M713" s="5">
        <v>212524.91</v>
      </c>
    </row>
    <row r="714" spans="1:13">
      <c r="A714" s="13">
        <v>710</v>
      </c>
      <c r="B714" s="13" t="s">
        <v>2080</v>
      </c>
      <c r="C714" s="17" t="s">
        <v>735</v>
      </c>
      <c r="D714" s="6" t="s">
        <v>1537</v>
      </c>
      <c r="E714" s="13" t="s">
        <v>2586</v>
      </c>
      <c r="F714" s="6" t="s">
        <v>2021</v>
      </c>
      <c r="G714" s="13" t="s">
        <v>1607</v>
      </c>
      <c r="H714" s="6" t="s">
        <v>2068</v>
      </c>
      <c r="I714" s="6" t="s">
        <v>2519</v>
      </c>
      <c r="J714" s="7">
        <v>227442.15</v>
      </c>
      <c r="K714" s="7">
        <v>26757.9</v>
      </c>
      <c r="L714" s="7">
        <v>254200.05</v>
      </c>
      <c r="M714" s="5">
        <v>239883.87</v>
      </c>
    </row>
    <row r="715" spans="1:13">
      <c r="A715" s="13">
        <v>711</v>
      </c>
      <c r="B715" s="13" t="s">
        <v>2080</v>
      </c>
      <c r="C715" s="17" t="s">
        <v>736</v>
      </c>
      <c r="D715" s="6" t="s">
        <v>1538</v>
      </c>
      <c r="E715" s="13" t="s">
        <v>2586</v>
      </c>
      <c r="F715" s="6" t="s">
        <v>2053</v>
      </c>
      <c r="G715" s="13" t="s">
        <v>1607</v>
      </c>
      <c r="H715" s="6" t="s">
        <v>2071</v>
      </c>
      <c r="I715" s="6" t="s">
        <v>2548</v>
      </c>
      <c r="J715" s="7">
        <v>138711.5</v>
      </c>
      <c r="K715" s="7">
        <v>16319</v>
      </c>
      <c r="L715" s="7">
        <v>155030.5</v>
      </c>
      <c r="M715" s="5">
        <v>103760.95999999999</v>
      </c>
    </row>
    <row r="716" spans="1:13">
      <c r="A716" s="13">
        <v>712</v>
      </c>
      <c r="B716" s="13" t="s">
        <v>2080</v>
      </c>
      <c r="C716" s="17" t="s">
        <v>737</v>
      </c>
      <c r="D716" s="6" t="s">
        <v>1539</v>
      </c>
      <c r="E716" s="13" t="s">
        <v>2586</v>
      </c>
      <c r="F716" s="6" t="s">
        <v>2054</v>
      </c>
      <c r="G716" s="13" t="s">
        <v>1607</v>
      </c>
      <c r="H716" s="6" t="s">
        <v>2073</v>
      </c>
      <c r="I716" s="6" t="s">
        <v>2549</v>
      </c>
      <c r="J716" s="7">
        <v>264899.46999999997</v>
      </c>
      <c r="K716" s="7">
        <v>31164.639999999999</v>
      </c>
      <c r="L716" s="7">
        <v>296064.11</v>
      </c>
      <c r="M716" s="5">
        <v>0</v>
      </c>
    </row>
    <row r="717" spans="1:13">
      <c r="A717" s="13">
        <v>713</v>
      </c>
      <c r="B717" s="13" t="s">
        <v>2080</v>
      </c>
      <c r="C717" s="17" t="s">
        <v>738</v>
      </c>
      <c r="D717" s="6" t="s">
        <v>1540</v>
      </c>
      <c r="E717" s="13" t="s">
        <v>2586</v>
      </c>
      <c r="F717" s="6" t="s">
        <v>2055</v>
      </c>
      <c r="G717" s="13" t="s">
        <v>1607</v>
      </c>
      <c r="H717" s="6" t="s">
        <v>2067</v>
      </c>
      <c r="I717" s="6" t="s">
        <v>2550</v>
      </c>
      <c r="J717" s="7">
        <v>266857.59000000003</v>
      </c>
      <c r="K717" s="7">
        <v>31395.01</v>
      </c>
      <c r="L717" s="7">
        <v>298252.60000000003</v>
      </c>
      <c r="M717" s="5">
        <v>232273.57</v>
      </c>
    </row>
    <row r="718" spans="1:13">
      <c r="A718" s="13">
        <v>714</v>
      </c>
      <c r="B718" s="13" t="s">
        <v>2080</v>
      </c>
      <c r="C718" s="17" t="s">
        <v>739</v>
      </c>
      <c r="D718" s="6" t="s">
        <v>1541</v>
      </c>
      <c r="E718" s="13" t="s">
        <v>2586</v>
      </c>
      <c r="F718" s="6" t="s">
        <v>1850</v>
      </c>
      <c r="G718" s="13" t="s">
        <v>1607</v>
      </c>
      <c r="H718" s="6" t="s">
        <v>2071</v>
      </c>
      <c r="I718" s="6" t="s">
        <v>2400</v>
      </c>
      <c r="J718" s="7">
        <v>195574.12</v>
      </c>
      <c r="K718" s="7">
        <v>23008.720000000001</v>
      </c>
      <c r="L718" s="7">
        <v>218582.84</v>
      </c>
      <c r="M718" s="5">
        <v>122624.22</v>
      </c>
    </row>
    <row r="719" spans="1:13">
      <c r="A719" s="13">
        <v>715</v>
      </c>
      <c r="B719" s="13" t="s">
        <v>2080</v>
      </c>
      <c r="C719" s="17" t="s">
        <v>740</v>
      </c>
      <c r="D719" s="6" t="s">
        <v>1542</v>
      </c>
      <c r="E719" s="13" t="s">
        <v>2586</v>
      </c>
      <c r="F719" s="6" t="s">
        <v>1886</v>
      </c>
      <c r="G719" s="13" t="s">
        <v>1607</v>
      </c>
      <c r="H719" s="6" t="s">
        <v>2069</v>
      </c>
      <c r="I719" s="6" t="s">
        <v>2436</v>
      </c>
      <c r="J719" s="7">
        <v>1790807.23</v>
      </c>
      <c r="K719" s="7">
        <v>210683.21</v>
      </c>
      <c r="L719" s="7">
        <v>2001490.44</v>
      </c>
      <c r="M719" s="5">
        <v>0</v>
      </c>
    </row>
    <row r="720" spans="1:13">
      <c r="A720" s="13">
        <v>716</v>
      </c>
      <c r="B720" s="13" t="s">
        <v>2080</v>
      </c>
      <c r="C720" s="17" t="s">
        <v>741</v>
      </c>
      <c r="D720" s="6" t="s">
        <v>1543</v>
      </c>
      <c r="E720" s="13" t="s">
        <v>2586</v>
      </c>
      <c r="F720" s="6" t="s">
        <v>2056</v>
      </c>
      <c r="G720" s="13" t="s">
        <v>1607</v>
      </c>
      <c r="H720" s="6" t="s">
        <v>2069</v>
      </c>
      <c r="I720" s="6" t="s">
        <v>2551</v>
      </c>
      <c r="J720" s="7">
        <v>139225.06</v>
      </c>
      <c r="K720" s="7">
        <v>16379.42</v>
      </c>
      <c r="L720" s="7">
        <v>155604.48000000001</v>
      </c>
      <c r="M720" s="5">
        <v>33054.92</v>
      </c>
    </row>
    <row r="721" spans="1:13">
      <c r="A721" s="13">
        <v>717</v>
      </c>
      <c r="B721" s="13" t="s">
        <v>2080</v>
      </c>
      <c r="C721" s="17" t="s">
        <v>742</v>
      </c>
      <c r="D721" s="6" t="s">
        <v>1544</v>
      </c>
      <c r="E721" s="13" t="s">
        <v>2586</v>
      </c>
      <c r="F721" s="6" t="s">
        <v>2057</v>
      </c>
      <c r="G721" s="13" t="s">
        <v>1607</v>
      </c>
      <c r="H721" s="6" t="s">
        <v>2071</v>
      </c>
      <c r="I721" s="6" t="s">
        <v>2467</v>
      </c>
      <c r="J721" s="7">
        <v>435859.6</v>
      </c>
      <c r="K721" s="7">
        <v>51277.599999999999</v>
      </c>
      <c r="L721" s="7">
        <v>487137.19999999995</v>
      </c>
      <c r="M721" s="5">
        <v>0</v>
      </c>
    </row>
    <row r="722" spans="1:13">
      <c r="A722" s="13">
        <v>718</v>
      </c>
      <c r="B722" s="13" t="s">
        <v>2080</v>
      </c>
      <c r="C722" s="17" t="s">
        <v>743</v>
      </c>
      <c r="D722" s="6" t="s">
        <v>1545</v>
      </c>
      <c r="E722" s="13" t="s">
        <v>2586</v>
      </c>
      <c r="F722" s="6" t="s">
        <v>2058</v>
      </c>
      <c r="G722" s="13" t="s">
        <v>1607</v>
      </c>
      <c r="H722" s="6" t="s">
        <v>2067</v>
      </c>
      <c r="I722" s="6" t="s">
        <v>2214</v>
      </c>
      <c r="J722" s="7">
        <v>928625.75</v>
      </c>
      <c r="K722" s="7">
        <v>109250.09</v>
      </c>
      <c r="L722" s="7">
        <v>1037875.84</v>
      </c>
      <c r="M722" s="5">
        <v>20158.599999999999</v>
      </c>
    </row>
    <row r="723" spans="1:13">
      <c r="A723" s="13">
        <v>719</v>
      </c>
      <c r="B723" s="13" t="s">
        <v>2080</v>
      </c>
      <c r="C723" s="17" t="s">
        <v>744</v>
      </c>
      <c r="D723" s="6" t="s">
        <v>1546</v>
      </c>
      <c r="E723" s="13" t="s">
        <v>2136</v>
      </c>
      <c r="F723" s="6" t="s">
        <v>2059</v>
      </c>
      <c r="G723" s="13" t="s">
        <v>1607</v>
      </c>
      <c r="H723" s="6" t="s">
        <v>2072</v>
      </c>
      <c r="I723" s="6" t="s">
        <v>2552</v>
      </c>
      <c r="J723" s="7">
        <v>252748.86</v>
      </c>
      <c r="K723" s="7">
        <v>44602.74</v>
      </c>
      <c r="L723" s="7">
        <v>297351.59999999998</v>
      </c>
      <c r="M723" s="5">
        <v>282435</v>
      </c>
    </row>
    <row r="724" spans="1:13">
      <c r="A724" s="13">
        <v>720</v>
      </c>
      <c r="B724" s="13" t="s">
        <v>2080</v>
      </c>
      <c r="C724" s="17" t="s">
        <v>745</v>
      </c>
      <c r="D724" s="6" t="s">
        <v>1547</v>
      </c>
      <c r="E724" s="13" t="s">
        <v>2136</v>
      </c>
      <c r="F724" s="6" t="s">
        <v>2060</v>
      </c>
      <c r="G724" s="13" t="s">
        <v>1606</v>
      </c>
      <c r="H724" s="6" t="s">
        <v>2069</v>
      </c>
      <c r="I724" s="6" t="s">
        <v>2372</v>
      </c>
      <c r="J724" s="7">
        <v>357749.71</v>
      </c>
      <c r="K724" s="7">
        <v>63132.3</v>
      </c>
      <c r="L724" s="7">
        <v>420882.01</v>
      </c>
      <c r="M724" s="5">
        <v>0</v>
      </c>
    </row>
    <row r="725" spans="1:13">
      <c r="A725" s="13">
        <v>721</v>
      </c>
      <c r="B725" s="13" t="s">
        <v>2080</v>
      </c>
      <c r="C725" s="17" t="s">
        <v>746</v>
      </c>
      <c r="D725" s="6" t="s">
        <v>1548</v>
      </c>
      <c r="E725" s="13" t="s">
        <v>2115</v>
      </c>
      <c r="F725" s="6" t="s">
        <v>2061</v>
      </c>
      <c r="G725" s="13" t="s">
        <v>1607</v>
      </c>
      <c r="H725" s="6" t="s">
        <v>2067</v>
      </c>
      <c r="I725" s="6" t="s">
        <v>2553</v>
      </c>
      <c r="J725" s="7">
        <v>2180346.7799999998</v>
      </c>
      <c r="K725" s="7">
        <v>384767.08</v>
      </c>
      <c r="L725" s="7">
        <v>2565113.86</v>
      </c>
      <c r="M725" s="5">
        <v>0</v>
      </c>
    </row>
    <row r="726" spans="1:13">
      <c r="A726" s="13">
        <v>722</v>
      </c>
      <c r="B726" s="13" t="s">
        <v>2080</v>
      </c>
      <c r="C726" s="17" t="s">
        <v>747</v>
      </c>
      <c r="D726" s="6" t="s">
        <v>1549</v>
      </c>
      <c r="E726" s="13" t="s">
        <v>2115</v>
      </c>
      <c r="F726" s="6" t="s">
        <v>2061</v>
      </c>
      <c r="G726" s="13" t="s">
        <v>1607</v>
      </c>
      <c r="H726" s="6" t="s">
        <v>2067</v>
      </c>
      <c r="I726" s="6" t="s">
        <v>2554</v>
      </c>
      <c r="J726" s="7">
        <v>1605025.16</v>
      </c>
      <c r="K726" s="7">
        <v>283239.74</v>
      </c>
      <c r="L726" s="7">
        <v>1888264.9</v>
      </c>
      <c r="M726" s="5">
        <v>0</v>
      </c>
    </row>
    <row r="727" spans="1:13">
      <c r="A727" s="13">
        <v>723</v>
      </c>
      <c r="B727" s="13" t="s">
        <v>2080</v>
      </c>
      <c r="C727" s="17" t="s">
        <v>748</v>
      </c>
      <c r="D727" s="6" t="s">
        <v>1550</v>
      </c>
      <c r="E727" s="13" t="s">
        <v>2115</v>
      </c>
      <c r="F727" s="6" t="s">
        <v>2061</v>
      </c>
      <c r="G727" s="13" t="s">
        <v>1607</v>
      </c>
      <c r="H727" s="6" t="s">
        <v>2066</v>
      </c>
      <c r="I727" s="6" t="s">
        <v>2555</v>
      </c>
      <c r="J727" s="7">
        <v>1150868.3500000001</v>
      </c>
      <c r="K727" s="7">
        <v>203094.42</v>
      </c>
      <c r="L727" s="7">
        <v>1353962.77</v>
      </c>
      <c r="M727" s="5">
        <v>0</v>
      </c>
    </row>
    <row r="728" spans="1:13">
      <c r="A728" s="13">
        <v>724</v>
      </c>
      <c r="B728" s="13" t="s">
        <v>2080</v>
      </c>
      <c r="C728" s="17" t="s">
        <v>749</v>
      </c>
      <c r="D728" s="6" t="s">
        <v>1551</v>
      </c>
      <c r="E728" s="13" t="s">
        <v>2115</v>
      </c>
      <c r="F728" s="6" t="s">
        <v>2061</v>
      </c>
      <c r="G728" s="13" t="s">
        <v>1607</v>
      </c>
      <c r="H728" s="6" t="s">
        <v>2067</v>
      </c>
      <c r="I728" s="6" t="s">
        <v>2554</v>
      </c>
      <c r="J728" s="7">
        <v>2013652.37</v>
      </c>
      <c r="K728" s="7">
        <v>355350.42</v>
      </c>
      <c r="L728" s="7">
        <v>2369002.79</v>
      </c>
      <c r="M728" s="5">
        <v>0</v>
      </c>
    </row>
    <row r="729" spans="1:13">
      <c r="A729" s="13">
        <v>725</v>
      </c>
      <c r="B729" s="13" t="s">
        <v>2080</v>
      </c>
      <c r="C729" s="17" t="s">
        <v>750</v>
      </c>
      <c r="D729" s="6" t="s">
        <v>1552</v>
      </c>
      <c r="E729" s="13" t="s">
        <v>2115</v>
      </c>
      <c r="F729" s="6" t="s">
        <v>2061</v>
      </c>
      <c r="G729" s="13" t="s">
        <v>1607</v>
      </c>
      <c r="H729" s="6" t="s">
        <v>2073</v>
      </c>
      <c r="I729" s="6" t="s">
        <v>2160</v>
      </c>
      <c r="J729" s="7">
        <v>1661693.75</v>
      </c>
      <c r="K729" s="7">
        <v>293240.07</v>
      </c>
      <c r="L729" s="7">
        <v>1954933.82</v>
      </c>
      <c r="M729" s="5">
        <v>0</v>
      </c>
    </row>
    <row r="730" spans="1:13">
      <c r="A730" s="13">
        <v>726</v>
      </c>
      <c r="B730" s="13" t="s">
        <v>2080</v>
      </c>
      <c r="C730" s="17" t="s">
        <v>751</v>
      </c>
      <c r="D730" s="6" t="s">
        <v>1553</v>
      </c>
      <c r="E730" s="13" t="s">
        <v>2115</v>
      </c>
      <c r="F730" s="6" t="s">
        <v>2061</v>
      </c>
      <c r="G730" s="13" t="s">
        <v>1607</v>
      </c>
      <c r="H730" s="6" t="s">
        <v>2067</v>
      </c>
      <c r="I730" s="6" t="s">
        <v>2556</v>
      </c>
      <c r="J730" s="7">
        <v>1964131.39</v>
      </c>
      <c r="K730" s="7">
        <v>346611.42</v>
      </c>
      <c r="L730" s="7">
        <v>2310742.81</v>
      </c>
      <c r="M730" s="5">
        <v>0</v>
      </c>
    </row>
    <row r="731" spans="1:13">
      <c r="A731" s="13">
        <v>727</v>
      </c>
      <c r="B731" s="13" t="s">
        <v>2080</v>
      </c>
      <c r="C731" s="17" t="s">
        <v>752</v>
      </c>
      <c r="D731" s="6" t="s">
        <v>1554</v>
      </c>
      <c r="E731" s="13" t="s">
        <v>2115</v>
      </c>
      <c r="F731" s="6" t="s">
        <v>1825</v>
      </c>
      <c r="G731" s="13" t="s">
        <v>1607</v>
      </c>
      <c r="H731" s="6" t="s">
        <v>2070</v>
      </c>
      <c r="I731" s="6" t="s">
        <v>2557</v>
      </c>
      <c r="J731" s="7">
        <v>10659313.449999999</v>
      </c>
      <c r="K731" s="7">
        <v>1881055.32</v>
      </c>
      <c r="L731" s="7">
        <v>12540368.77</v>
      </c>
      <c r="M731" s="5">
        <v>0</v>
      </c>
    </row>
    <row r="732" spans="1:13">
      <c r="A732" s="13">
        <v>728</v>
      </c>
      <c r="B732" s="13" t="s">
        <v>2080</v>
      </c>
      <c r="C732" s="17" t="s">
        <v>753</v>
      </c>
      <c r="D732" s="6" t="s">
        <v>1555</v>
      </c>
      <c r="E732" s="13" t="s">
        <v>2115</v>
      </c>
      <c r="F732" s="6" t="s">
        <v>1825</v>
      </c>
      <c r="G732" s="13" t="s">
        <v>1607</v>
      </c>
      <c r="H732" s="6" t="s">
        <v>2068</v>
      </c>
      <c r="I732" s="6" t="s">
        <v>2144</v>
      </c>
      <c r="J732" s="7">
        <v>4402544.08</v>
      </c>
      <c r="K732" s="7">
        <v>776919.54</v>
      </c>
      <c r="L732" s="7">
        <v>5179463.62</v>
      </c>
      <c r="M732" s="5">
        <v>0</v>
      </c>
    </row>
    <row r="733" spans="1:13">
      <c r="A733" s="13">
        <v>729</v>
      </c>
      <c r="B733" s="13" t="s">
        <v>2080</v>
      </c>
      <c r="C733" s="17" t="s">
        <v>367</v>
      </c>
      <c r="D733" s="6" t="s">
        <v>1169</v>
      </c>
      <c r="E733" s="13" t="s">
        <v>2115</v>
      </c>
      <c r="F733" s="6" t="s">
        <v>1825</v>
      </c>
      <c r="G733" s="13" t="s">
        <v>1607</v>
      </c>
      <c r="H733" s="6" t="s">
        <v>2075</v>
      </c>
      <c r="I733" s="6" t="s">
        <v>2385</v>
      </c>
      <c r="J733" s="7">
        <v>3774884.76</v>
      </c>
      <c r="K733" s="7">
        <v>666156.13</v>
      </c>
      <c r="L733" s="7">
        <v>4441040.8899999997</v>
      </c>
      <c r="M733" s="5">
        <v>0</v>
      </c>
    </row>
    <row r="734" spans="1:13">
      <c r="A734" s="13">
        <v>730</v>
      </c>
      <c r="B734" s="13" t="s">
        <v>2080</v>
      </c>
      <c r="C734" s="17" t="s">
        <v>754</v>
      </c>
      <c r="D734" s="6" t="s">
        <v>1556</v>
      </c>
      <c r="E734" s="13" t="s">
        <v>2115</v>
      </c>
      <c r="F734" s="6" t="s">
        <v>1825</v>
      </c>
      <c r="G734" s="13" t="s">
        <v>1607</v>
      </c>
      <c r="H734" s="6" t="s">
        <v>2072</v>
      </c>
      <c r="I734" s="6" t="s">
        <v>2164</v>
      </c>
      <c r="J734" s="7">
        <v>5897518.4199999999</v>
      </c>
      <c r="K734" s="7">
        <v>1040738.54</v>
      </c>
      <c r="L734" s="7">
        <v>6938256.96</v>
      </c>
      <c r="M734" s="5">
        <v>0</v>
      </c>
    </row>
    <row r="735" spans="1:13">
      <c r="A735" s="13">
        <v>731</v>
      </c>
      <c r="B735" s="13" t="s">
        <v>2080</v>
      </c>
      <c r="C735" s="17" t="s">
        <v>755</v>
      </c>
      <c r="D735" s="6" t="s">
        <v>1557</v>
      </c>
      <c r="E735" s="13" t="s">
        <v>2115</v>
      </c>
      <c r="F735" s="6" t="s">
        <v>1825</v>
      </c>
      <c r="G735" s="13" t="s">
        <v>1607</v>
      </c>
      <c r="H735" s="6" t="s">
        <v>2073</v>
      </c>
      <c r="I735" s="6" t="s">
        <v>2160</v>
      </c>
      <c r="J735" s="7">
        <v>2651927.11</v>
      </c>
      <c r="K735" s="7">
        <v>467987.14</v>
      </c>
      <c r="L735" s="7">
        <v>3119914.25</v>
      </c>
      <c r="M735" s="5">
        <v>39600</v>
      </c>
    </row>
    <row r="736" spans="1:13">
      <c r="A736" s="13">
        <v>732</v>
      </c>
      <c r="B736" s="13" t="s">
        <v>2080</v>
      </c>
      <c r="C736" s="17" t="s">
        <v>756</v>
      </c>
      <c r="D736" s="6" t="s">
        <v>1558</v>
      </c>
      <c r="E736" s="13" t="s">
        <v>2115</v>
      </c>
      <c r="F736" s="6" t="s">
        <v>1825</v>
      </c>
      <c r="G736" s="13" t="s">
        <v>1607</v>
      </c>
      <c r="H736" s="6" t="s">
        <v>2067</v>
      </c>
      <c r="I736" s="6" t="s">
        <v>2260</v>
      </c>
      <c r="J736" s="7">
        <v>2332397.0099999998</v>
      </c>
      <c r="K736" s="7">
        <v>411599.47</v>
      </c>
      <c r="L736" s="7">
        <v>2743996.4799999995</v>
      </c>
      <c r="M736" s="5">
        <v>0</v>
      </c>
    </row>
    <row r="737" spans="1:13">
      <c r="A737" s="13">
        <v>733</v>
      </c>
      <c r="B737" s="13" t="s">
        <v>2080</v>
      </c>
      <c r="C737" s="17" t="s">
        <v>368</v>
      </c>
      <c r="D737" s="6" t="s">
        <v>1170</v>
      </c>
      <c r="E737" s="13" t="s">
        <v>2116</v>
      </c>
      <c r="F737" s="6" t="s">
        <v>1826</v>
      </c>
      <c r="G737" s="13" t="s">
        <v>1607</v>
      </c>
      <c r="H737" s="6" t="s">
        <v>2065</v>
      </c>
      <c r="I737" s="6" t="s">
        <v>2140</v>
      </c>
      <c r="J737" s="7">
        <v>203740.5</v>
      </c>
      <c r="K737" s="7">
        <v>35954.21</v>
      </c>
      <c r="L737" s="7">
        <v>239694.71</v>
      </c>
      <c r="M737" s="5">
        <v>7100.49</v>
      </c>
    </row>
    <row r="738" spans="1:13">
      <c r="A738" s="13">
        <v>734</v>
      </c>
      <c r="B738" s="13" t="s">
        <v>2080</v>
      </c>
      <c r="C738" s="35" t="s">
        <v>369</v>
      </c>
      <c r="D738" s="6" t="s">
        <v>1171</v>
      </c>
      <c r="E738" s="13" t="s">
        <v>2116</v>
      </c>
      <c r="F738" s="6" t="s">
        <v>1825</v>
      </c>
      <c r="G738" s="13" t="s">
        <v>1607</v>
      </c>
      <c r="H738" s="6" t="s">
        <v>2065</v>
      </c>
      <c r="I738" s="6" t="s">
        <v>2140</v>
      </c>
      <c r="J738" s="7">
        <v>8296298.0700000003</v>
      </c>
      <c r="K738" s="7">
        <v>1464052.6</v>
      </c>
      <c r="L738" s="7">
        <v>9760350.6699999999</v>
      </c>
      <c r="M738" s="5">
        <v>0</v>
      </c>
    </row>
    <row r="739" spans="1:13">
      <c r="A739" s="13">
        <v>735</v>
      </c>
      <c r="B739" s="13" t="s">
        <v>2081</v>
      </c>
      <c r="C739" s="17" t="s">
        <v>757</v>
      </c>
      <c r="D739" s="6" t="s">
        <v>1559</v>
      </c>
      <c r="E739" s="13" t="s">
        <v>2117</v>
      </c>
      <c r="F739" s="6" t="s">
        <v>2062</v>
      </c>
      <c r="G739" s="13" t="s">
        <v>1607</v>
      </c>
      <c r="H739" s="6" t="s">
        <v>2066</v>
      </c>
      <c r="I739" s="6" t="s">
        <v>2185</v>
      </c>
      <c r="J739" s="7">
        <v>457401.91</v>
      </c>
      <c r="K739" s="7">
        <v>80717.990000000005</v>
      </c>
      <c r="L739" s="7">
        <v>538119.9</v>
      </c>
      <c r="M739" s="5">
        <v>490785.5</v>
      </c>
    </row>
    <row r="740" spans="1:13">
      <c r="A740" s="13">
        <v>736</v>
      </c>
      <c r="B740" s="13" t="s">
        <v>2081</v>
      </c>
      <c r="C740" s="17" t="s">
        <v>758</v>
      </c>
      <c r="D740" s="6" t="s">
        <v>1560</v>
      </c>
      <c r="E740" s="13" t="s">
        <v>2117</v>
      </c>
      <c r="F740" s="6" t="s">
        <v>2062</v>
      </c>
      <c r="G740" s="13" t="s">
        <v>1605</v>
      </c>
      <c r="H740" s="6" t="s">
        <v>2066</v>
      </c>
      <c r="I740" s="6" t="s">
        <v>2185</v>
      </c>
      <c r="J740" s="7">
        <v>271072.40999999997</v>
      </c>
      <c r="K740" s="7">
        <v>47836.31</v>
      </c>
      <c r="L740" s="7">
        <v>318908.71999999997</v>
      </c>
      <c r="M740" s="5">
        <v>311994.44</v>
      </c>
    </row>
    <row r="741" spans="1:13">
      <c r="A741" s="13">
        <v>737</v>
      </c>
      <c r="B741" s="13" t="s">
        <v>2081</v>
      </c>
      <c r="C741" s="17" t="s">
        <v>759</v>
      </c>
      <c r="D741" s="6" t="s">
        <v>1561</v>
      </c>
      <c r="E741" s="13" t="s">
        <v>2117</v>
      </c>
      <c r="F741" s="6" t="s">
        <v>2062</v>
      </c>
      <c r="G741" s="13" t="s">
        <v>1605</v>
      </c>
      <c r="H741" s="6" t="s">
        <v>2066</v>
      </c>
      <c r="I741" s="6" t="s">
        <v>2185</v>
      </c>
      <c r="J741" s="7">
        <v>289675.40000000002</v>
      </c>
      <c r="K741" s="7">
        <v>51119.19</v>
      </c>
      <c r="L741" s="7">
        <v>340794.59</v>
      </c>
      <c r="M741" s="5">
        <v>316365.05</v>
      </c>
    </row>
    <row r="742" spans="1:13">
      <c r="A742" s="13">
        <v>738</v>
      </c>
      <c r="B742" s="13" t="s">
        <v>2081</v>
      </c>
      <c r="C742" s="17" t="s">
        <v>760</v>
      </c>
      <c r="D742" s="6" t="s">
        <v>1562</v>
      </c>
      <c r="E742" s="13" t="s">
        <v>2117</v>
      </c>
      <c r="F742" s="6" t="s">
        <v>1829</v>
      </c>
      <c r="G742" s="13" t="s">
        <v>1605</v>
      </c>
      <c r="H742" s="6" t="s">
        <v>2069</v>
      </c>
      <c r="I742" s="6" t="s">
        <v>2269</v>
      </c>
      <c r="J742" s="7">
        <v>715502.36</v>
      </c>
      <c r="K742" s="7">
        <v>126265.12</v>
      </c>
      <c r="L742" s="7">
        <v>841767.48</v>
      </c>
      <c r="M742" s="5">
        <v>790172.47</v>
      </c>
    </row>
    <row r="743" spans="1:13">
      <c r="A743" s="13">
        <v>739</v>
      </c>
      <c r="B743" s="13" t="s">
        <v>2081</v>
      </c>
      <c r="C743" s="17" t="s">
        <v>761</v>
      </c>
      <c r="D743" s="6" t="s">
        <v>1563</v>
      </c>
      <c r="E743" s="13" t="s">
        <v>2117</v>
      </c>
      <c r="F743" s="6" t="s">
        <v>1830</v>
      </c>
      <c r="G743" s="13" t="s">
        <v>1607</v>
      </c>
      <c r="H743" s="6" t="s">
        <v>2073</v>
      </c>
      <c r="I743" s="6" t="s">
        <v>2283</v>
      </c>
      <c r="J743" s="7">
        <v>2362577.7400000002</v>
      </c>
      <c r="K743" s="7">
        <v>416925.48</v>
      </c>
      <c r="L743" s="7">
        <v>2779503.22</v>
      </c>
      <c r="M743" s="5">
        <v>1443044.99</v>
      </c>
    </row>
    <row r="744" spans="1:13">
      <c r="A744" s="13">
        <v>740</v>
      </c>
      <c r="B744" s="13" t="s">
        <v>2081</v>
      </c>
      <c r="C744" s="17" t="s">
        <v>370</v>
      </c>
      <c r="D744" s="6" t="s">
        <v>1172</v>
      </c>
      <c r="E744" s="13" t="s">
        <v>2117</v>
      </c>
      <c r="F744" s="6" t="s">
        <v>1826</v>
      </c>
      <c r="G744" s="13" t="s">
        <v>1605</v>
      </c>
      <c r="H744" s="6" t="s">
        <v>2065</v>
      </c>
      <c r="I744" s="6" t="s">
        <v>2140</v>
      </c>
      <c r="J744" s="7">
        <v>165128.71</v>
      </c>
      <c r="K744" s="7">
        <v>29140.36</v>
      </c>
      <c r="L744" s="7">
        <v>194269.07</v>
      </c>
      <c r="M744" s="5">
        <v>185201.04</v>
      </c>
    </row>
    <row r="745" spans="1:13">
      <c r="A745" s="13">
        <v>741</v>
      </c>
      <c r="B745" s="13" t="s">
        <v>2081</v>
      </c>
      <c r="C745" s="17" t="s">
        <v>371</v>
      </c>
      <c r="D745" s="6" t="s">
        <v>1173</v>
      </c>
      <c r="E745" s="13" t="s">
        <v>2117</v>
      </c>
      <c r="F745" s="6" t="s">
        <v>1826</v>
      </c>
      <c r="G745" s="13" t="s">
        <v>1605</v>
      </c>
      <c r="H745" s="6" t="s">
        <v>2065</v>
      </c>
      <c r="I745" s="6" t="s">
        <v>2140</v>
      </c>
      <c r="J745" s="7">
        <v>1202428.6299999999</v>
      </c>
      <c r="K745" s="7">
        <v>212193.29</v>
      </c>
      <c r="L745" s="7">
        <v>1414621.92</v>
      </c>
      <c r="M745" s="5">
        <v>846218.80999999994</v>
      </c>
    </row>
    <row r="746" spans="1:13">
      <c r="A746" s="13">
        <v>742</v>
      </c>
      <c r="B746" s="13" t="s">
        <v>2081</v>
      </c>
      <c r="C746" s="17" t="s">
        <v>372</v>
      </c>
      <c r="D746" s="6" t="s">
        <v>1174</v>
      </c>
      <c r="E746" s="13" t="s">
        <v>2117</v>
      </c>
      <c r="F746" s="6" t="s">
        <v>1826</v>
      </c>
      <c r="G746" s="13" t="s">
        <v>1605</v>
      </c>
      <c r="H746" s="6" t="s">
        <v>2065</v>
      </c>
      <c r="I746" s="6" t="s">
        <v>2140</v>
      </c>
      <c r="J746" s="7">
        <v>533888.09</v>
      </c>
      <c r="K746" s="7">
        <v>94215.54</v>
      </c>
      <c r="L746" s="7">
        <v>628103.63</v>
      </c>
      <c r="M746" s="5">
        <v>427004.87</v>
      </c>
    </row>
    <row r="747" spans="1:13">
      <c r="A747" s="13">
        <v>743</v>
      </c>
      <c r="B747" s="13" t="s">
        <v>2081</v>
      </c>
      <c r="C747" s="17" t="s">
        <v>373</v>
      </c>
      <c r="D747" s="6" t="s">
        <v>1175</v>
      </c>
      <c r="E747" s="13" t="s">
        <v>2117</v>
      </c>
      <c r="F747" s="6" t="s">
        <v>1826</v>
      </c>
      <c r="G747" s="13" t="s">
        <v>1606</v>
      </c>
      <c r="H747" s="6" t="s">
        <v>2065</v>
      </c>
      <c r="I747" s="6" t="s">
        <v>2140</v>
      </c>
      <c r="J747" s="7">
        <v>1074931.77</v>
      </c>
      <c r="K747" s="7">
        <v>189693.84</v>
      </c>
      <c r="L747" s="7">
        <v>1264625.6100000001</v>
      </c>
      <c r="M747" s="5">
        <v>0</v>
      </c>
    </row>
    <row r="748" spans="1:13">
      <c r="A748" s="13">
        <v>744</v>
      </c>
      <c r="B748" s="13" t="s">
        <v>2081</v>
      </c>
      <c r="C748" s="17" t="s">
        <v>374</v>
      </c>
      <c r="D748" s="6" t="s">
        <v>1176</v>
      </c>
      <c r="E748" s="13" t="s">
        <v>2118</v>
      </c>
      <c r="F748" s="6" t="s">
        <v>1829</v>
      </c>
      <c r="G748" s="13" t="s">
        <v>1607</v>
      </c>
      <c r="H748" s="6" t="s">
        <v>2065</v>
      </c>
      <c r="I748" s="6" t="s">
        <v>2140</v>
      </c>
      <c r="J748" s="7">
        <v>1183527.5900000001</v>
      </c>
      <c r="K748" s="7">
        <v>208857.81</v>
      </c>
      <c r="L748" s="7">
        <v>1392385.4000000001</v>
      </c>
      <c r="M748" s="5">
        <v>1036093.5800000001</v>
      </c>
    </row>
    <row r="749" spans="1:13">
      <c r="A749" s="13">
        <v>745</v>
      </c>
      <c r="B749" s="13" t="s">
        <v>2081</v>
      </c>
      <c r="C749" s="17" t="s">
        <v>375</v>
      </c>
      <c r="D749" s="6" t="s">
        <v>1177</v>
      </c>
      <c r="E749" s="13" t="s">
        <v>2118</v>
      </c>
      <c r="F749" s="6" t="s">
        <v>1829</v>
      </c>
      <c r="G749" s="13" t="s">
        <v>1606</v>
      </c>
      <c r="H749" s="6" t="s">
        <v>2065</v>
      </c>
      <c r="I749" s="6" t="s">
        <v>2140</v>
      </c>
      <c r="J749" s="7">
        <v>1282736.17</v>
      </c>
      <c r="K749" s="7">
        <v>226365.21</v>
      </c>
      <c r="L749" s="7">
        <v>1509101.38</v>
      </c>
      <c r="M749" s="5">
        <v>0</v>
      </c>
    </row>
    <row r="750" spans="1:13">
      <c r="A750" s="13">
        <v>746</v>
      </c>
      <c r="B750" s="13" t="s">
        <v>2081</v>
      </c>
      <c r="C750" s="17" t="s">
        <v>762</v>
      </c>
      <c r="D750" s="6" t="s">
        <v>1564</v>
      </c>
      <c r="E750" s="13" t="s">
        <v>2119</v>
      </c>
      <c r="F750" s="6" t="s">
        <v>2062</v>
      </c>
      <c r="G750" s="13" t="s">
        <v>1607</v>
      </c>
      <c r="H750" s="6" t="s">
        <v>2066</v>
      </c>
      <c r="I750" s="6" t="s">
        <v>2185</v>
      </c>
      <c r="J750" s="7">
        <v>8153606.5199999996</v>
      </c>
      <c r="K750" s="7">
        <v>1438871.74</v>
      </c>
      <c r="L750" s="7">
        <v>9592478.2599999998</v>
      </c>
      <c r="M750" s="5">
        <v>6798587.46</v>
      </c>
    </row>
    <row r="751" spans="1:13">
      <c r="A751" s="13">
        <v>747</v>
      </c>
      <c r="B751" s="13" t="s">
        <v>2081</v>
      </c>
      <c r="C751" s="17" t="s">
        <v>763</v>
      </c>
      <c r="D751" s="6" t="s">
        <v>1565</v>
      </c>
      <c r="E751" s="13" t="s">
        <v>2119</v>
      </c>
      <c r="F751" s="6" t="s">
        <v>1829</v>
      </c>
      <c r="G751" s="13" t="s">
        <v>1605</v>
      </c>
      <c r="H751" s="6" t="s">
        <v>2066</v>
      </c>
      <c r="I751" s="6" t="s">
        <v>2185</v>
      </c>
      <c r="J751" s="7">
        <v>181434.06</v>
      </c>
      <c r="K751" s="7">
        <v>32017.78</v>
      </c>
      <c r="L751" s="7">
        <v>213451.84</v>
      </c>
      <c r="M751" s="5">
        <v>210981.82</v>
      </c>
    </row>
    <row r="752" spans="1:13">
      <c r="A752" s="13">
        <v>748</v>
      </c>
      <c r="B752" s="13" t="s">
        <v>2081</v>
      </c>
      <c r="C752" s="17" t="s">
        <v>764</v>
      </c>
      <c r="D752" s="6" t="s">
        <v>1566</v>
      </c>
      <c r="E752" s="13" t="s">
        <v>2119</v>
      </c>
      <c r="F752" s="6" t="s">
        <v>1829</v>
      </c>
      <c r="G752" s="13" t="s">
        <v>1605</v>
      </c>
      <c r="H752" s="6" t="s">
        <v>2071</v>
      </c>
      <c r="I752" s="6" t="s">
        <v>2254</v>
      </c>
      <c r="J752" s="7">
        <v>705575.51</v>
      </c>
      <c r="K752" s="7">
        <v>124513.32</v>
      </c>
      <c r="L752" s="7">
        <v>830088.83000000007</v>
      </c>
      <c r="M752" s="5">
        <v>783113.65999999992</v>
      </c>
    </row>
    <row r="753" spans="1:13">
      <c r="A753" s="13">
        <v>749</v>
      </c>
      <c r="B753" s="13" t="s">
        <v>2081</v>
      </c>
      <c r="C753" s="17" t="s">
        <v>376</v>
      </c>
      <c r="D753" s="6" t="s">
        <v>1178</v>
      </c>
      <c r="E753" s="13" t="s">
        <v>2119</v>
      </c>
      <c r="F753" s="6" t="s">
        <v>1826</v>
      </c>
      <c r="G753" s="13" t="s">
        <v>1605</v>
      </c>
      <c r="H753" s="6" t="s">
        <v>2065</v>
      </c>
      <c r="I753" s="6" t="s">
        <v>2140</v>
      </c>
      <c r="J753" s="7">
        <v>1700078.63</v>
      </c>
      <c r="K753" s="7">
        <v>300013.88</v>
      </c>
      <c r="L753" s="7">
        <v>2000092.5099999998</v>
      </c>
      <c r="M753" s="5">
        <v>1807377.3900000001</v>
      </c>
    </row>
    <row r="754" spans="1:13">
      <c r="A754" s="13">
        <v>750</v>
      </c>
      <c r="B754" s="13" t="s">
        <v>2081</v>
      </c>
      <c r="C754" s="17" t="s">
        <v>765</v>
      </c>
      <c r="D754" s="6" t="s">
        <v>1567</v>
      </c>
      <c r="E754" s="13" t="s">
        <v>2119</v>
      </c>
      <c r="F754" s="6" t="s">
        <v>1830</v>
      </c>
      <c r="G754" s="13" t="s">
        <v>1605</v>
      </c>
      <c r="H754" s="6" t="s">
        <v>2073</v>
      </c>
      <c r="I754" s="6" t="s">
        <v>2283</v>
      </c>
      <c r="J754" s="7">
        <v>18208.400000000001</v>
      </c>
      <c r="K754" s="7">
        <v>3213.25</v>
      </c>
      <c r="L754" s="7">
        <v>21421.65</v>
      </c>
      <c r="M754" s="5">
        <v>17472.64</v>
      </c>
    </row>
    <row r="755" spans="1:13">
      <c r="A755" s="13">
        <v>751</v>
      </c>
      <c r="B755" s="13" t="s">
        <v>2081</v>
      </c>
      <c r="C755" s="17" t="s">
        <v>766</v>
      </c>
      <c r="D755" s="6" t="s">
        <v>1568</v>
      </c>
      <c r="E755" s="13" t="s">
        <v>2119</v>
      </c>
      <c r="F755" s="6" t="s">
        <v>1830</v>
      </c>
      <c r="G755" s="13" t="s">
        <v>1607</v>
      </c>
      <c r="H755" s="6" t="s">
        <v>2073</v>
      </c>
      <c r="I755" s="6" t="s">
        <v>2283</v>
      </c>
      <c r="J755" s="7">
        <v>2857656.74</v>
      </c>
      <c r="K755" s="7">
        <v>504292.36</v>
      </c>
      <c r="L755" s="7">
        <v>3361949.1</v>
      </c>
      <c r="M755" s="5">
        <v>0</v>
      </c>
    </row>
    <row r="756" spans="1:13">
      <c r="A756" s="13">
        <v>752</v>
      </c>
      <c r="B756" s="13" t="s">
        <v>2081</v>
      </c>
      <c r="C756" s="17" t="s">
        <v>377</v>
      </c>
      <c r="D756" s="6" t="s">
        <v>1179</v>
      </c>
      <c r="E756" s="13" t="s">
        <v>2119</v>
      </c>
      <c r="F756" s="6" t="s">
        <v>1826</v>
      </c>
      <c r="G756" s="13" t="s">
        <v>1605</v>
      </c>
      <c r="H756" s="6" t="s">
        <v>2065</v>
      </c>
      <c r="I756" s="6" t="s">
        <v>2140</v>
      </c>
      <c r="J756" s="7">
        <v>486419.29</v>
      </c>
      <c r="K756" s="7">
        <v>85838.7</v>
      </c>
      <c r="L756" s="7">
        <v>572257.99</v>
      </c>
      <c r="M756" s="5">
        <v>502419.05</v>
      </c>
    </row>
    <row r="757" spans="1:13">
      <c r="A757" s="13">
        <v>753</v>
      </c>
      <c r="B757" s="13" t="s">
        <v>2081</v>
      </c>
      <c r="C757" s="17" t="s">
        <v>767</v>
      </c>
      <c r="D757" s="6" t="s">
        <v>1569</v>
      </c>
      <c r="E757" s="13" t="s">
        <v>2119</v>
      </c>
      <c r="F757" s="6" t="s">
        <v>1829</v>
      </c>
      <c r="G757" s="13" t="s">
        <v>1605</v>
      </c>
      <c r="H757" s="6" t="s">
        <v>2066</v>
      </c>
      <c r="I757" s="6" t="s">
        <v>2163</v>
      </c>
      <c r="J757" s="7">
        <v>398073.93999999994</v>
      </c>
      <c r="K757" s="7">
        <v>70248.34</v>
      </c>
      <c r="L757" s="7">
        <v>468322.27999999991</v>
      </c>
      <c r="M757" s="5">
        <v>432701.1</v>
      </c>
    </row>
    <row r="758" spans="1:13">
      <c r="A758" s="13">
        <v>754</v>
      </c>
      <c r="B758" s="13" t="s">
        <v>2081</v>
      </c>
      <c r="C758" s="17" t="s">
        <v>768</v>
      </c>
      <c r="D758" s="6" t="s">
        <v>1570</v>
      </c>
      <c r="E758" s="13" t="s">
        <v>2119</v>
      </c>
      <c r="F758" s="6" t="s">
        <v>1829</v>
      </c>
      <c r="G758" s="13" t="s">
        <v>1605</v>
      </c>
      <c r="H758" s="6" t="s">
        <v>2069</v>
      </c>
      <c r="I758" s="6" t="s">
        <v>2205</v>
      </c>
      <c r="J758" s="7">
        <v>987519.09</v>
      </c>
      <c r="K758" s="7">
        <v>174268.08</v>
      </c>
      <c r="L758" s="7">
        <v>1161787.17</v>
      </c>
      <c r="M758" s="5">
        <v>1173095.97</v>
      </c>
    </row>
    <row r="759" spans="1:13">
      <c r="A759" s="13">
        <v>755</v>
      </c>
      <c r="B759" s="13" t="s">
        <v>2081</v>
      </c>
      <c r="C759" s="17" t="s">
        <v>769</v>
      </c>
      <c r="D759" s="6" t="s">
        <v>1571</v>
      </c>
      <c r="E759" s="13" t="s">
        <v>2119</v>
      </c>
      <c r="F759" s="6" t="s">
        <v>1829</v>
      </c>
      <c r="G759" s="13" t="s">
        <v>1607</v>
      </c>
      <c r="H759" s="6" t="s">
        <v>2066</v>
      </c>
      <c r="I759" s="6" t="s">
        <v>2163</v>
      </c>
      <c r="J759" s="7">
        <v>846155.13</v>
      </c>
      <c r="K759" s="7">
        <v>149321.49</v>
      </c>
      <c r="L759" s="7">
        <v>995476.62</v>
      </c>
      <c r="M759" s="5">
        <v>752842.09</v>
      </c>
    </row>
    <row r="760" spans="1:13">
      <c r="A760" s="13">
        <v>756</v>
      </c>
      <c r="B760" s="13" t="s">
        <v>2081</v>
      </c>
      <c r="C760" s="17" t="s">
        <v>770</v>
      </c>
      <c r="D760" s="6" t="s">
        <v>1572</v>
      </c>
      <c r="E760" s="13" t="s">
        <v>2119</v>
      </c>
      <c r="F760" s="6" t="s">
        <v>1829</v>
      </c>
      <c r="G760" s="13" t="s">
        <v>1605</v>
      </c>
      <c r="H760" s="6" t="s">
        <v>2066</v>
      </c>
      <c r="I760" s="6" t="s">
        <v>2558</v>
      </c>
      <c r="J760" s="7">
        <v>497411.72</v>
      </c>
      <c r="K760" s="7">
        <v>87778.54</v>
      </c>
      <c r="L760" s="7">
        <v>585190.26</v>
      </c>
      <c r="M760" s="5">
        <v>576559.81999999995</v>
      </c>
    </row>
    <row r="761" spans="1:13">
      <c r="A761" s="13">
        <v>757</v>
      </c>
      <c r="B761" s="13" t="s">
        <v>2081</v>
      </c>
      <c r="C761" s="17" t="s">
        <v>378</v>
      </c>
      <c r="D761" s="6" t="s">
        <v>1180</v>
      </c>
      <c r="E761" s="13" t="s">
        <v>2120</v>
      </c>
      <c r="F761" s="6" t="s">
        <v>1829</v>
      </c>
      <c r="G761" s="13" t="s">
        <v>1606</v>
      </c>
      <c r="H761" s="6" t="s">
        <v>2065</v>
      </c>
      <c r="I761" s="6" t="s">
        <v>2140</v>
      </c>
      <c r="J761" s="7">
        <v>1315988.67</v>
      </c>
      <c r="K761" s="7">
        <v>232233.3</v>
      </c>
      <c r="L761" s="7">
        <v>1548221.97</v>
      </c>
      <c r="M761" s="5">
        <v>0</v>
      </c>
    </row>
    <row r="762" spans="1:13">
      <c r="A762" s="13">
        <v>758</v>
      </c>
      <c r="B762" s="13" t="s">
        <v>2081</v>
      </c>
      <c r="C762" s="17" t="s">
        <v>771</v>
      </c>
      <c r="D762" s="6" t="s">
        <v>1573</v>
      </c>
      <c r="E762" s="13" t="s">
        <v>2120</v>
      </c>
      <c r="F762" s="6" t="s">
        <v>1829</v>
      </c>
      <c r="G762" s="13" t="s">
        <v>1605</v>
      </c>
      <c r="H762" s="6" t="s">
        <v>2067</v>
      </c>
      <c r="I762" s="6" t="s">
        <v>2559</v>
      </c>
      <c r="J762" s="7">
        <v>297088.13</v>
      </c>
      <c r="K762" s="7">
        <v>52427.32</v>
      </c>
      <c r="L762" s="7">
        <v>349515.45</v>
      </c>
      <c r="M762" s="5">
        <v>455554.42000000004</v>
      </c>
    </row>
    <row r="763" spans="1:13">
      <c r="A763" s="13">
        <v>759</v>
      </c>
      <c r="B763" s="13" t="s">
        <v>2081</v>
      </c>
      <c r="C763" s="17" t="s">
        <v>379</v>
      </c>
      <c r="D763" s="6" t="s">
        <v>1181</v>
      </c>
      <c r="E763" s="13" t="s">
        <v>2120</v>
      </c>
      <c r="F763" s="6" t="s">
        <v>1829</v>
      </c>
      <c r="G763" s="13" t="s">
        <v>1607</v>
      </c>
      <c r="H763" s="6" t="s">
        <v>2065</v>
      </c>
      <c r="I763" s="6" t="s">
        <v>2140</v>
      </c>
      <c r="J763" s="7">
        <v>861999.62</v>
      </c>
      <c r="K763" s="7">
        <v>152117.58000000002</v>
      </c>
      <c r="L763" s="7">
        <v>1014117.2</v>
      </c>
      <c r="M763" s="5">
        <v>276793.46000000002</v>
      </c>
    </row>
    <row r="764" spans="1:13">
      <c r="A764" s="13">
        <v>760</v>
      </c>
      <c r="B764" s="13" t="s">
        <v>2081</v>
      </c>
      <c r="C764" s="17" t="s">
        <v>772</v>
      </c>
      <c r="D764" s="6" t="s">
        <v>1574</v>
      </c>
      <c r="E764" s="13" t="s">
        <v>2120</v>
      </c>
      <c r="F764" s="6" t="s">
        <v>1829</v>
      </c>
      <c r="G764" s="13" t="s">
        <v>1605</v>
      </c>
      <c r="H764" s="6" t="s">
        <v>2069</v>
      </c>
      <c r="I764" s="6" t="s">
        <v>2205</v>
      </c>
      <c r="J764" s="7">
        <v>294458.45</v>
      </c>
      <c r="K764" s="7">
        <v>51963.26</v>
      </c>
      <c r="L764" s="7">
        <v>346421.71</v>
      </c>
      <c r="M764" s="5">
        <v>291147.19999999995</v>
      </c>
    </row>
    <row r="765" spans="1:13">
      <c r="A765" s="13">
        <v>761</v>
      </c>
      <c r="B765" s="13" t="s">
        <v>2081</v>
      </c>
      <c r="C765" s="17" t="s">
        <v>380</v>
      </c>
      <c r="D765" s="6" t="s">
        <v>1182</v>
      </c>
      <c r="E765" s="13" t="s">
        <v>2120</v>
      </c>
      <c r="F765" s="6" t="s">
        <v>1829</v>
      </c>
      <c r="G765" s="13" t="s">
        <v>1607</v>
      </c>
      <c r="H765" s="6" t="s">
        <v>2065</v>
      </c>
      <c r="I765" s="6" t="s">
        <v>2140</v>
      </c>
      <c r="J765" s="7">
        <v>489925.73</v>
      </c>
      <c r="K765" s="7">
        <v>86457.48</v>
      </c>
      <c r="L765" s="7">
        <v>576383.21</v>
      </c>
      <c r="M765" s="5">
        <v>59861.279999999999</v>
      </c>
    </row>
    <row r="766" spans="1:13">
      <c r="A766" s="13">
        <v>762</v>
      </c>
      <c r="B766" s="13" t="s">
        <v>2081</v>
      </c>
      <c r="C766" s="17" t="s">
        <v>381</v>
      </c>
      <c r="D766" s="6" t="s">
        <v>1183</v>
      </c>
      <c r="E766" s="13" t="s">
        <v>2120</v>
      </c>
      <c r="F766" s="6" t="s">
        <v>1829</v>
      </c>
      <c r="G766" s="13" t="s">
        <v>1607</v>
      </c>
      <c r="H766" s="6" t="s">
        <v>2065</v>
      </c>
      <c r="I766" s="6" t="s">
        <v>2140</v>
      </c>
      <c r="J766" s="7">
        <v>1163674.06</v>
      </c>
      <c r="K766" s="7">
        <v>205354.25</v>
      </c>
      <c r="L766" s="7">
        <v>1369028.31</v>
      </c>
      <c r="M766" s="5">
        <v>138348.69</v>
      </c>
    </row>
    <row r="767" spans="1:13">
      <c r="A767" s="13">
        <v>763</v>
      </c>
      <c r="B767" s="13" t="s">
        <v>2081</v>
      </c>
      <c r="C767" s="17" t="s">
        <v>382</v>
      </c>
      <c r="D767" s="6" t="s">
        <v>1184</v>
      </c>
      <c r="E767" s="13" t="s">
        <v>2120</v>
      </c>
      <c r="F767" s="6" t="s">
        <v>1826</v>
      </c>
      <c r="G767" s="13" t="s">
        <v>1606</v>
      </c>
      <c r="H767" s="6" t="s">
        <v>2065</v>
      </c>
      <c r="I767" s="6" t="s">
        <v>2140</v>
      </c>
      <c r="J767" s="7">
        <v>1103037.3500000001</v>
      </c>
      <c r="K767" s="7">
        <v>194653.65</v>
      </c>
      <c r="L767" s="7">
        <v>1297691</v>
      </c>
      <c r="M767" s="5">
        <v>0</v>
      </c>
    </row>
    <row r="768" spans="1:13">
      <c r="A768" s="13">
        <v>764</v>
      </c>
      <c r="B768" s="13" t="s">
        <v>2081</v>
      </c>
      <c r="C768" s="17" t="s">
        <v>383</v>
      </c>
      <c r="D768" s="6" t="s">
        <v>1185</v>
      </c>
      <c r="E768" s="13" t="s">
        <v>2120</v>
      </c>
      <c r="F768" s="6" t="s">
        <v>1829</v>
      </c>
      <c r="G768" s="13" t="s">
        <v>1607</v>
      </c>
      <c r="H768" s="6" t="s">
        <v>2065</v>
      </c>
      <c r="I768" s="6" t="s">
        <v>2140</v>
      </c>
      <c r="J768" s="7">
        <v>9934836.4100000001</v>
      </c>
      <c r="K768" s="7">
        <v>1753206.43</v>
      </c>
      <c r="L768" s="7">
        <v>11688042.84</v>
      </c>
      <c r="M768" s="5">
        <v>5462659.7999999998</v>
      </c>
    </row>
    <row r="769" spans="1:13">
      <c r="A769" s="13">
        <v>765</v>
      </c>
      <c r="B769" s="13" t="s">
        <v>2081</v>
      </c>
      <c r="C769" s="17" t="s">
        <v>773</v>
      </c>
      <c r="D769" s="6" t="s">
        <v>1575</v>
      </c>
      <c r="E769" s="13" t="s">
        <v>2120</v>
      </c>
      <c r="F769" s="6" t="s">
        <v>1829</v>
      </c>
      <c r="G769" s="13" t="s">
        <v>1605</v>
      </c>
      <c r="H769" s="6" t="s">
        <v>2072</v>
      </c>
      <c r="I769" s="6" t="s">
        <v>2164</v>
      </c>
      <c r="J769" s="7">
        <v>37165.949999999997</v>
      </c>
      <c r="K769" s="7">
        <v>6558.7</v>
      </c>
      <c r="L769" s="7">
        <v>43724.649999999994</v>
      </c>
      <c r="M769" s="5">
        <v>41666.75</v>
      </c>
    </row>
    <row r="770" spans="1:13">
      <c r="A770" s="13">
        <v>766</v>
      </c>
      <c r="B770" s="13" t="s">
        <v>2081</v>
      </c>
      <c r="C770" s="17" t="s">
        <v>774</v>
      </c>
      <c r="D770" s="6" t="s">
        <v>1576</v>
      </c>
      <c r="E770" s="13" t="s">
        <v>2120</v>
      </c>
      <c r="F770" s="6" t="s">
        <v>1829</v>
      </c>
      <c r="G770" s="13" t="s">
        <v>1605</v>
      </c>
      <c r="H770" s="6" t="s">
        <v>2066</v>
      </c>
      <c r="I770" s="6" t="s">
        <v>2558</v>
      </c>
      <c r="J770" s="7">
        <v>334184.11</v>
      </c>
      <c r="K770" s="7">
        <v>58973.67</v>
      </c>
      <c r="L770" s="7">
        <v>393157.77999999997</v>
      </c>
      <c r="M770" s="5">
        <v>366927.8</v>
      </c>
    </row>
    <row r="771" spans="1:13">
      <c r="A771" s="13">
        <v>767</v>
      </c>
      <c r="B771" s="13" t="s">
        <v>2081</v>
      </c>
      <c r="C771" s="17" t="s">
        <v>384</v>
      </c>
      <c r="D771" s="6" t="s">
        <v>1186</v>
      </c>
      <c r="E771" s="13" t="s">
        <v>2120</v>
      </c>
      <c r="F771" s="6" t="s">
        <v>1829</v>
      </c>
      <c r="G771" s="13" t="s">
        <v>1607</v>
      </c>
      <c r="H771" s="6" t="s">
        <v>2065</v>
      </c>
      <c r="I771" s="6" t="s">
        <v>2140</v>
      </c>
      <c r="J771" s="7">
        <v>227309.35</v>
      </c>
      <c r="K771" s="7">
        <v>40113.410000000003</v>
      </c>
      <c r="L771" s="7">
        <v>267422.76</v>
      </c>
      <c r="M771" s="5">
        <v>84531.63</v>
      </c>
    </row>
    <row r="772" spans="1:13">
      <c r="A772" s="13">
        <v>768</v>
      </c>
      <c r="B772" s="13" t="s">
        <v>2081</v>
      </c>
      <c r="C772" s="17" t="s">
        <v>385</v>
      </c>
      <c r="D772" s="6" t="s">
        <v>1187</v>
      </c>
      <c r="E772" s="13" t="s">
        <v>2120</v>
      </c>
      <c r="F772" s="6" t="s">
        <v>1830</v>
      </c>
      <c r="G772" s="13" t="s">
        <v>1607</v>
      </c>
      <c r="H772" s="6" t="s">
        <v>2065</v>
      </c>
      <c r="I772" s="6" t="s">
        <v>2140</v>
      </c>
      <c r="J772" s="7">
        <v>1357774.46</v>
      </c>
      <c r="K772" s="7">
        <v>239607.26</v>
      </c>
      <c r="L772" s="7">
        <v>1597381.72</v>
      </c>
      <c r="M772" s="5">
        <v>520678.66</v>
      </c>
    </row>
    <row r="773" spans="1:13">
      <c r="A773" s="13">
        <v>769</v>
      </c>
      <c r="B773" s="13" t="s">
        <v>2081</v>
      </c>
      <c r="C773" s="17" t="s">
        <v>386</v>
      </c>
      <c r="D773" s="6" t="s">
        <v>1188</v>
      </c>
      <c r="E773" s="13" t="s">
        <v>2120</v>
      </c>
      <c r="F773" s="6" t="s">
        <v>1829</v>
      </c>
      <c r="G773" s="13" t="s">
        <v>1607</v>
      </c>
      <c r="H773" s="6" t="s">
        <v>2065</v>
      </c>
      <c r="I773" s="6" t="s">
        <v>2140</v>
      </c>
      <c r="J773" s="7">
        <v>400902.75</v>
      </c>
      <c r="K773" s="7">
        <v>70747.55</v>
      </c>
      <c r="L773" s="7">
        <v>471650.3</v>
      </c>
      <c r="M773" s="5">
        <v>374156.95999999996</v>
      </c>
    </row>
    <row r="774" spans="1:13">
      <c r="A774" s="13">
        <v>770</v>
      </c>
      <c r="B774" s="13" t="s">
        <v>2081</v>
      </c>
      <c r="C774" s="17" t="s">
        <v>775</v>
      </c>
      <c r="D774" s="6" t="s">
        <v>1577</v>
      </c>
      <c r="E774" s="13" t="s">
        <v>2120</v>
      </c>
      <c r="F774" s="6" t="s">
        <v>1829</v>
      </c>
      <c r="G774" s="13" t="s">
        <v>1607</v>
      </c>
      <c r="H774" s="6" t="s">
        <v>2072</v>
      </c>
      <c r="I774" s="6" t="s">
        <v>2157</v>
      </c>
      <c r="J774" s="7">
        <v>681862.94</v>
      </c>
      <c r="K774" s="7">
        <v>120328.76</v>
      </c>
      <c r="L774" s="7">
        <v>802191.7</v>
      </c>
      <c r="M774" s="5">
        <v>747963.21</v>
      </c>
    </row>
    <row r="775" spans="1:13">
      <c r="A775" s="13">
        <v>771</v>
      </c>
      <c r="B775" s="13" t="s">
        <v>2081</v>
      </c>
      <c r="C775" s="17" t="s">
        <v>387</v>
      </c>
      <c r="D775" s="6" t="s">
        <v>1189</v>
      </c>
      <c r="E775" s="13" t="s">
        <v>2120</v>
      </c>
      <c r="F775" s="6" t="s">
        <v>1829</v>
      </c>
      <c r="G775" s="13" t="s">
        <v>1605</v>
      </c>
      <c r="H775" s="6" t="s">
        <v>2065</v>
      </c>
      <c r="I775" s="6" t="s">
        <v>2140</v>
      </c>
      <c r="J775" s="7">
        <v>62550.36</v>
      </c>
      <c r="K775" s="7">
        <v>11038.3</v>
      </c>
      <c r="L775" s="7">
        <v>73588.66</v>
      </c>
      <c r="M775" s="5">
        <v>72583.100000000006</v>
      </c>
    </row>
    <row r="776" spans="1:13">
      <c r="A776" s="13">
        <v>772</v>
      </c>
      <c r="B776" s="13" t="s">
        <v>2081</v>
      </c>
      <c r="C776" s="17" t="s">
        <v>388</v>
      </c>
      <c r="D776" s="6" t="s">
        <v>1190</v>
      </c>
      <c r="E776" s="13" t="s">
        <v>2120</v>
      </c>
      <c r="F776" s="6" t="s">
        <v>1829</v>
      </c>
      <c r="G776" s="13" t="s">
        <v>1607</v>
      </c>
      <c r="H776" s="6" t="s">
        <v>2065</v>
      </c>
      <c r="I776" s="6" t="s">
        <v>2140</v>
      </c>
      <c r="J776" s="7">
        <v>1785338.89</v>
      </c>
      <c r="K776" s="7">
        <v>315059.8</v>
      </c>
      <c r="L776" s="7">
        <v>2100398.69</v>
      </c>
      <c r="M776" s="5">
        <v>874938.83000000007</v>
      </c>
    </row>
    <row r="777" spans="1:13">
      <c r="A777" s="13">
        <v>773</v>
      </c>
      <c r="B777" s="13" t="s">
        <v>2081</v>
      </c>
      <c r="C777" s="17" t="s">
        <v>389</v>
      </c>
      <c r="D777" s="6" t="s">
        <v>1191</v>
      </c>
      <c r="E777" s="13" t="s">
        <v>2120</v>
      </c>
      <c r="F777" s="6" t="s">
        <v>1829</v>
      </c>
      <c r="G777" s="13" t="s">
        <v>1605</v>
      </c>
      <c r="H777" s="6" t="s">
        <v>2065</v>
      </c>
      <c r="I777" s="6" t="s">
        <v>2140</v>
      </c>
      <c r="J777" s="7">
        <v>191326.39</v>
      </c>
      <c r="K777" s="7">
        <v>33763.480000000003</v>
      </c>
      <c r="L777" s="7">
        <v>225089.87000000002</v>
      </c>
      <c r="M777" s="5">
        <v>88938.26999999999</v>
      </c>
    </row>
    <row r="778" spans="1:13">
      <c r="A778" s="13">
        <v>774</v>
      </c>
      <c r="B778" s="13" t="s">
        <v>2081</v>
      </c>
      <c r="C778" s="17" t="s">
        <v>390</v>
      </c>
      <c r="D778" s="6" t="s">
        <v>1192</v>
      </c>
      <c r="E778" s="13" t="s">
        <v>2120</v>
      </c>
      <c r="F778" s="6" t="s">
        <v>1829</v>
      </c>
      <c r="G778" s="13" t="s">
        <v>1605</v>
      </c>
      <c r="H778" s="6" t="s">
        <v>2065</v>
      </c>
      <c r="I778" s="6" t="s">
        <v>2140</v>
      </c>
      <c r="J778" s="7">
        <v>655847.4</v>
      </c>
      <c r="K778" s="7">
        <v>115737.78</v>
      </c>
      <c r="L778" s="7">
        <v>771585.18</v>
      </c>
      <c r="M778" s="5">
        <v>676688.9</v>
      </c>
    </row>
    <row r="779" spans="1:13">
      <c r="A779" s="13">
        <v>775</v>
      </c>
      <c r="B779" s="13" t="s">
        <v>2081</v>
      </c>
      <c r="C779" s="17" t="s">
        <v>391</v>
      </c>
      <c r="D779" s="6" t="s">
        <v>1193</v>
      </c>
      <c r="E779" s="13" t="s">
        <v>2121</v>
      </c>
      <c r="F779" s="6" t="s">
        <v>1829</v>
      </c>
      <c r="G779" s="13" t="s">
        <v>1607</v>
      </c>
      <c r="H779" s="6" t="s">
        <v>2076</v>
      </c>
      <c r="I779" s="6" t="s">
        <v>2386</v>
      </c>
      <c r="J779" s="7">
        <v>2978095.7</v>
      </c>
      <c r="K779" s="7">
        <v>525546.30000000005</v>
      </c>
      <c r="L779" s="7">
        <v>3503642</v>
      </c>
      <c r="M779" s="5">
        <v>962014.45000000007</v>
      </c>
    </row>
    <row r="780" spans="1:13">
      <c r="A780" s="13">
        <v>776</v>
      </c>
      <c r="B780" s="13" t="s">
        <v>2081</v>
      </c>
      <c r="C780" s="17" t="s">
        <v>776</v>
      </c>
      <c r="D780" s="6" t="s">
        <v>1578</v>
      </c>
      <c r="E780" s="13" t="s">
        <v>2121</v>
      </c>
      <c r="F780" s="6" t="s">
        <v>1829</v>
      </c>
      <c r="G780" s="13" t="s">
        <v>1607</v>
      </c>
      <c r="H780" s="6" t="s">
        <v>2066</v>
      </c>
      <c r="I780" s="6" t="s">
        <v>2163</v>
      </c>
      <c r="J780" s="7">
        <v>165890.25</v>
      </c>
      <c r="K780" s="7">
        <v>29274.75</v>
      </c>
      <c r="L780" s="7">
        <v>195165</v>
      </c>
      <c r="M780" s="5">
        <v>78474.459999999992</v>
      </c>
    </row>
    <row r="781" spans="1:13">
      <c r="A781" s="13">
        <v>777</v>
      </c>
      <c r="B781" s="13" t="s">
        <v>2081</v>
      </c>
      <c r="C781" s="17" t="s">
        <v>392</v>
      </c>
      <c r="D781" s="6" t="s">
        <v>1194</v>
      </c>
      <c r="E781" s="13" t="s">
        <v>2121</v>
      </c>
      <c r="F781" s="6" t="s">
        <v>1829</v>
      </c>
      <c r="G781" s="13" t="s">
        <v>1607</v>
      </c>
      <c r="H781" s="6" t="s">
        <v>2065</v>
      </c>
      <c r="I781" s="6" t="s">
        <v>2140</v>
      </c>
      <c r="J781" s="7">
        <v>1538873.25</v>
      </c>
      <c r="K781" s="7">
        <v>271565.87</v>
      </c>
      <c r="L781" s="7">
        <v>1810439.12</v>
      </c>
      <c r="M781" s="5">
        <v>25556.86</v>
      </c>
    </row>
    <row r="782" spans="1:13">
      <c r="A782" s="13">
        <v>778</v>
      </c>
      <c r="B782" s="13" t="s">
        <v>2081</v>
      </c>
      <c r="C782" s="17" t="s">
        <v>393</v>
      </c>
      <c r="D782" s="6" t="s">
        <v>1195</v>
      </c>
      <c r="E782" s="13" t="s">
        <v>2121</v>
      </c>
      <c r="F782" s="6" t="s">
        <v>1829</v>
      </c>
      <c r="G782" s="13" t="s">
        <v>1607</v>
      </c>
      <c r="H782" s="6" t="s">
        <v>2065</v>
      </c>
      <c r="I782" s="6" t="s">
        <v>2140</v>
      </c>
      <c r="J782" s="7">
        <v>1808924.1</v>
      </c>
      <c r="K782" s="7">
        <v>319221.90000000002</v>
      </c>
      <c r="L782" s="7">
        <v>2128146</v>
      </c>
      <c r="M782" s="5">
        <v>261561.44</v>
      </c>
    </row>
    <row r="783" spans="1:13">
      <c r="A783" s="13">
        <v>779</v>
      </c>
      <c r="B783" s="13" t="s">
        <v>2081</v>
      </c>
      <c r="C783" s="17" t="s">
        <v>394</v>
      </c>
      <c r="D783" s="6" t="s">
        <v>1196</v>
      </c>
      <c r="E783" s="13" t="s">
        <v>2121</v>
      </c>
      <c r="F783" s="6" t="s">
        <v>1829</v>
      </c>
      <c r="G783" s="13" t="s">
        <v>1607</v>
      </c>
      <c r="H783" s="6" t="s">
        <v>2065</v>
      </c>
      <c r="I783" s="6" t="s">
        <v>2140</v>
      </c>
      <c r="J783" s="7">
        <v>299285.43</v>
      </c>
      <c r="K783" s="7">
        <v>52815.08</v>
      </c>
      <c r="L783" s="7">
        <v>352100.51</v>
      </c>
      <c r="M783" s="5">
        <v>22003.5</v>
      </c>
    </row>
    <row r="784" spans="1:13">
      <c r="A784" s="13">
        <v>780</v>
      </c>
      <c r="B784" s="13" t="s">
        <v>2081</v>
      </c>
      <c r="C784" s="17" t="s">
        <v>395</v>
      </c>
      <c r="D784" s="6" t="s">
        <v>1197</v>
      </c>
      <c r="E784" s="13" t="s">
        <v>2121</v>
      </c>
      <c r="F784" s="6" t="s">
        <v>1829</v>
      </c>
      <c r="G784" s="13" t="s">
        <v>1607</v>
      </c>
      <c r="H784" s="6" t="s">
        <v>2065</v>
      </c>
      <c r="I784" s="6" t="s">
        <v>2140</v>
      </c>
      <c r="J784" s="7">
        <v>1738849.67</v>
      </c>
      <c r="K784" s="7">
        <v>306855.83</v>
      </c>
      <c r="L784" s="7">
        <v>2045705.5</v>
      </c>
      <c r="M784" s="5">
        <v>90392.17</v>
      </c>
    </row>
    <row r="785" spans="1:13">
      <c r="A785" s="13">
        <v>781</v>
      </c>
      <c r="B785" s="13" t="s">
        <v>2082</v>
      </c>
      <c r="C785" s="17" t="s">
        <v>777</v>
      </c>
      <c r="D785" s="6" t="s">
        <v>1579</v>
      </c>
      <c r="E785" s="13" t="s">
        <v>2612</v>
      </c>
      <c r="F785" s="6" t="s">
        <v>2063</v>
      </c>
      <c r="G785" s="13" t="s">
        <v>1606</v>
      </c>
      <c r="H785" s="6" t="s">
        <v>2070</v>
      </c>
      <c r="I785" s="6" t="s">
        <v>2560</v>
      </c>
      <c r="J785" s="7">
        <v>4997990.29</v>
      </c>
      <c r="K785" s="7">
        <v>881998.29</v>
      </c>
      <c r="L785" s="7">
        <v>5879988.5800000001</v>
      </c>
      <c r="M785" s="5">
        <v>5879988.5800000001</v>
      </c>
    </row>
    <row r="786" spans="1:13">
      <c r="A786" s="13">
        <v>782</v>
      </c>
      <c r="B786" s="13" t="s">
        <v>2082</v>
      </c>
      <c r="C786" s="17" t="s">
        <v>396</v>
      </c>
      <c r="D786" s="6" t="s">
        <v>1198</v>
      </c>
      <c r="E786" s="13" t="s">
        <v>2612</v>
      </c>
      <c r="F786" s="6" t="s">
        <v>1826</v>
      </c>
      <c r="G786" s="13" t="s">
        <v>1605</v>
      </c>
      <c r="H786" s="6" t="s">
        <v>2065</v>
      </c>
      <c r="I786" s="6" t="s">
        <v>2140</v>
      </c>
      <c r="J786" s="7">
        <v>804263.76</v>
      </c>
      <c r="K786" s="7">
        <v>141928.9</v>
      </c>
      <c r="L786" s="7">
        <v>946192.66</v>
      </c>
      <c r="M786" s="5">
        <v>822553.36</v>
      </c>
    </row>
    <row r="787" spans="1:13">
      <c r="A787" s="13">
        <v>783</v>
      </c>
      <c r="B787" s="13" t="s">
        <v>2082</v>
      </c>
      <c r="C787" s="17" t="s">
        <v>778</v>
      </c>
      <c r="D787" s="6" t="s">
        <v>1580</v>
      </c>
      <c r="E787" s="13" t="s">
        <v>2612</v>
      </c>
      <c r="F787" s="6" t="s">
        <v>2063</v>
      </c>
      <c r="G787" s="13" t="s">
        <v>1606</v>
      </c>
      <c r="H787" s="6" t="s">
        <v>2070</v>
      </c>
      <c r="I787" s="6" t="s">
        <v>2560</v>
      </c>
      <c r="J787" s="7">
        <v>328983.39</v>
      </c>
      <c r="K787" s="7">
        <v>58055.89</v>
      </c>
      <c r="L787" s="7">
        <v>387039.28</v>
      </c>
      <c r="M787" s="5">
        <v>387039.27999999997</v>
      </c>
    </row>
    <row r="788" spans="1:13">
      <c r="A788" s="13">
        <v>784</v>
      </c>
      <c r="B788" s="13" t="s">
        <v>2082</v>
      </c>
      <c r="C788" s="17" t="s">
        <v>779</v>
      </c>
      <c r="D788" s="6" t="s">
        <v>1581</v>
      </c>
      <c r="E788" s="13" t="s">
        <v>2612</v>
      </c>
      <c r="F788" s="6" t="s">
        <v>2063</v>
      </c>
      <c r="G788" s="13" t="s">
        <v>1606</v>
      </c>
      <c r="H788" s="6" t="s">
        <v>2070</v>
      </c>
      <c r="I788" s="6" t="s">
        <v>2560</v>
      </c>
      <c r="J788" s="7">
        <v>66265.539999999994</v>
      </c>
      <c r="K788" s="7">
        <v>11693.92</v>
      </c>
      <c r="L788" s="7">
        <v>77959.459999999992</v>
      </c>
      <c r="M788" s="5">
        <v>77959.459999999992</v>
      </c>
    </row>
    <row r="789" spans="1:13">
      <c r="A789" s="13">
        <v>785</v>
      </c>
      <c r="B789" s="13" t="s">
        <v>2082</v>
      </c>
      <c r="C789" s="17" t="s">
        <v>780</v>
      </c>
      <c r="D789" s="6" t="s">
        <v>1582</v>
      </c>
      <c r="E789" s="13" t="s">
        <v>2612</v>
      </c>
      <c r="F789" s="6" t="s">
        <v>2063</v>
      </c>
      <c r="G789" s="13" t="s">
        <v>1606</v>
      </c>
      <c r="H789" s="6" t="s">
        <v>2070</v>
      </c>
      <c r="I789" s="6" t="s">
        <v>2560</v>
      </c>
      <c r="J789" s="7">
        <v>208542.46</v>
      </c>
      <c r="K789" s="7">
        <v>36801.61</v>
      </c>
      <c r="L789" s="7">
        <v>245344.07</v>
      </c>
      <c r="M789" s="5">
        <v>261315.61</v>
      </c>
    </row>
    <row r="790" spans="1:13">
      <c r="A790" s="13">
        <v>786</v>
      </c>
      <c r="B790" s="13" t="s">
        <v>2082</v>
      </c>
      <c r="C790" s="17" t="s">
        <v>781</v>
      </c>
      <c r="D790" s="6" t="s">
        <v>1583</v>
      </c>
      <c r="E790" s="13" t="s">
        <v>2612</v>
      </c>
      <c r="F790" s="6" t="s">
        <v>2063</v>
      </c>
      <c r="G790" s="13" t="s">
        <v>1605</v>
      </c>
      <c r="H790" s="6" t="s">
        <v>2070</v>
      </c>
      <c r="I790" s="6" t="s">
        <v>2560</v>
      </c>
      <c r="J790" s="7">
        <v>5642966.2000000002</v>
      </c>
      <c r="K790" s="7">
        <v>995817.57</v>
      </c>
      <c r="L790" s="7">
        <v>6638783.7700000005</v>
      </c>
      <c r="M790" s="5">
        <v>6580003.6500000004</v>
      </c>
    </row>
    <row r="791" spans="1:13">
      <c r="A791" s="13">
        <v>787</v>
      </c>
      <c r="B791" s="13" t="s">
        <v>2082</v>
      </c>
      <c r="C791" s="17" t="s">
        <v>782</v>
      </c>
      <c r="D791" s="6" t="s">
        <v>1584</v>
      </c>
      <c r="E791" s="13" t="s">
        <v>2137</v>
      </c>
      <c r="F791" s="6" t="s">
        <v>2063</v>
      </c>
      <c r="G791" s="13" t="s">
        <v>1606</v>
      </c>
      <c r="H791" s="6" t="s">
        <v>2070</v>
      </c>
      <c r="I791" s="6" t="s">
        <v>2560</v>
      </c>
      <c r="J791" s="7">
        <v>2877567.15</v>
      </c>
      <c r="K791" s="7">
        <v>507805.97</v>
      </c>
      <c r="L791" s="7">
        <v>3385373.12</v>
      </c>
      <c r="M791" s="5">
        <v>3385373.12</v>
      </c>
    </row>
    <row r="792" spans="1:13">
      <c r="A792" s="13">
        <v>788</v>
      </c>
      <c r="B792" s="13" t="s">
        <v>2082</v>
      </c>
      <c r="C792" s="17" t="s">
        <v>397</v>
      </c>
      <c r="D792" s="6" t="s">
        <v>1199</v>
      </c>
      <c r="E792" s="13" t="s">
        <v>2612</v>
      </c>
      <c r="F792" s="6" t="s">
        <v>1826</v>
      </c>
      <c r="G792" s="13" t="s">
        <v>1605</v>
      </c>
      <c r="H792" s="6" t="s">
        <v>2065</v>
      </c>
      <c r="I792" s="6" t="s">
        <v>2140</v>
      </c>
      <c r="J792" s="7">
        <v>1600162.4</v>
      </c>
      <c r="K792" s="7">
        <v>282381.59999999998</v>
      </c>
      <c r="L792" s="7">
        <v>1882544</v>
      </c>
      <c r="M792" s="5">
        <v>494902.97</v>
      </c>
    </row>
    <row r="793" spans="1:13">
      <c r="A793" s="13">
        <v>789</v>
      </c>
      <c r="B793" s="13" t="s">
        <v>2082</v>
      </c>
      <c r="C793" s="17" t="s">
        <v>783</v>
      </c>
      <c r="D793" s="6" t="s">
        <v>1585</v>
      </c>
      <c r="E793" s="13" t="s">
        <v>2612</v>
      </c>
      <c r="F793" s="6" t="s">
        <v>2064</v>
      </c>
      <c r="G793" s="13" t="s">
        <v>1606</v>
      </c>
      <c r="H793" s="6" t="s">
        <v>2070</v>
      </c>
      <c r="I793" s="6" t="s">
        <v>2560</v>
      </c>
      <c r="J793" s="7">
        <v>1151441.46</v>
      </c>
      <c r="K793" s="7">
        <v>203195.55</v>
      </c>
      <c r="L793" s="7">
        <v>1354637.01</v>
      </c>
      <c r="M793" s="5">
        <v>1354637.01</v>
      </c>
    </row>
    <row r="794" spans="1:13">
      <c r="A794" s="13">
        <v>790</v>
      </c>
      <c r="B794" s="13" t="s">
        <v>2082</v>
      </c>
      <c r="C794" s="17" t="s">
        <v>784</v>
      </c>
      <c r="D794" s="6" t="s">
        <v>1586</v>
      </c>
      <c r="E794" s="13" t="s">
        <v>2612</v>
      </c>
      <c r="F794" s="6" t="s">
        <v>2064</v>
      </c>
      <c r="G794" s="13" t="s">
        <v>1606</v>
      </c>
      <c r="H794" s="6" t="s">
        <v>2070</v>
      </c>
      <c r="I794" s="6" t="s">
        <v>2560</v>
      </c>
      <c r="J794" s="7">
        <v>0</v>
      </c>
      <c r="K794" s="7">
        <v>0</v>
      </c>
      <c r="L794" s="7">
        <v>0</v>
      </c>
      <c r="M794" s="5">
        <v>0</v>
      </c>
    </row>
    <row r="795" spans="1:13">
      <c r="A795" s="13">
        <v>791</v>
      </c>
      <c r="B795" s="13" t="s">
        <v>2082</v>
      </c>
      <c r="C795" s="17" t="s">
        <v>785</v>
      </c>
      <c r="D795" s="6" t="s">
        <v>1587</v>
      </c>
      <c r="E795" s="13" t="s">
        <v>2612</v>
      </c>
      <c r="F795" s="6" t="s">
        <v>2064</v>
      </c>
      <c r="G795" s="13" t="s">
        <v>1606</v>
      </c>
      <c r="H795" s="6" t="s">
        <v>2070</v>
      </c>
      <c r="I795" s="6" t="s">
        <v>2560</v>
      </c>
      <c r="J795" s="7">
        <v>0</v>
      </c>
      <c r="K795" s="7">
        <v>0</v>
      </c>
      <c r="L795" s="7">
        <v>0</v>
      </c>
      <c r="M795" s="5">
        <v>0</v>
      </c>
    </row>
    <row r="796" spans="1:13">
      <c r="A796" s="13">
        <v>792</v>
      </c>
      <c r="B796" s="13" t="s">
        <v>2082</v>
      </c>
      <c r="C796" s="17" t="s">
        <v>786</v>
      </c>
      <c r="D796" s="6" t="s">
        <v>1588</v>
      </c>
      <c r="E796" s="13" t="s">
        <v>2612</v>
      </c>
      <c r="F796" s="6" t="s">
        <v>2064</v>
      </c>
      <c r="G796" s="13" t="s">
        <v>1606</v>
      </c>
      <c r="H796" s="6" t="s">
        <v>2070</v>
      </c>
      <c r="I796" s="6" t="s">
        <v>2560</v>
      </c>
      <c r="J796" s="7">
        <v>0</v>
      </c>
      <c r="K796" s="7">
        <v>0</v>
      </c>
      <c r="L796" s="7">
        <v>0</v>
      </c>
      <c r="M796" s="5">
        <v>0</v>
      </c>
    </row>
    <row r="797" spans="1:13">
      <c r="A797" s="13">
        <v>793</v>
      </c>
      <c r="B797" s="13" t="s">
        <v>2082</v>
      </c>
      <c r="C797" s="17" t="s">
        <v>787</v>
      </c>
      <c r="D797" s="6" t="s">
        <v>1589</v>
      </c>
      <c r="E797" s="13" t="s">
        <v>2137</v>
      </c>
      <c r="F797" s="6" t="s">
        <v>2064</v>
      </c>
      <c r="G797" s="13" t="s">
        <v>1606</v>
      </c>
      <c r="H797" s="6" t="s">
        <v>2070</v>
      </c>
      <c r="I797" s="6" t="s">
        <v>2560</v>
      </c>
      <c r="J797" s="7">
        <v>0</v>
      </c>
      <c r="K797" s="7">
        <v>0</v>
      </c>
      <c r="L797" s="7">
        <v>0</v>
      </c>
      <c r="M797" s="5">
        <v>0</v>
      </c>
    </row>
    <row r="798" spans="1:13">
      <c r="A798" s="13">
        <v>794</v>
      </c>
      <c r="B798" s="13" t="s">
        <v>2082</v>
      </c>
      <c r="C798" s="17" t="s">
        <v>788</v>
      </c>
      <c r="D798" s="6" t="s">
        <v>1590</v>
      </c>
      <c r="E798" s="13" t="s">
        <v>2612</v>
      </c>
      <c r="F798" s="6" t="s">
        <v>1825</v>
      </c>
      <c r="G798" s="13" t="s">
        <v>1605</v>
      </c>
      <c r="H798" s="6" t="s">
        <v>2070</v>
      </c>
      <c r="I798" s="6" t="s">
        <v>2560</v>
      </c>
      <c r="J798" s="7">
        <v>7055109.1699999999</v>
      </c>
      <c r="K798" s="7">
        <v>1245019.27</v>
      </c>
      <c r="L798" s="7">
        <v>8300128.4399999995</v>
      </c>
      <c r="M798" s="5">
        <v>1454326.79</v>
      </c>
    </row>
    <row r="799" spans="1:13">
      <c r="A799" s="13">
        <v>795</v>
      </c>
      <c r="B799" s="13" t="s">
        <v>2082</v>
      </c>
      <c r="C799" s="17" t="s">
        <v>789</v>
      </c>
      <c r="D799" s="6" t="s">
        <v>1591</v>
      </c>
      <c r="E799" s="13" t="s">
        <v>2612</v>
      </c>
      <c r="F799" s="6" t="s">
        <v>1825</v>
      </c>
      <c r="G799" s="13" t="s">
        <v>1605</v>
      </c>
      <c r="H799" s="6" t="s">
        <v>2070</v>
      </c>
      <c r="I799" s="6" t="s">
        <v>2560</v>
      </c>
      <c r="J799" s="7">
        <v>235313.24</v>
      </c>
      <c r="K799" s="7">
        <v>41525.870000000003</v>
      </c>
      <c r="L799" s="7">
        <v>276839.11</v>
      </c>
      <c r="M799" s="5">
        <v>84293.3</v>
      </c>
    </row>
    <row r="800" spans="1:13">
      <c r="A800" s="13">
        <v>796</v>
      </c>
      <c r="B800" s="13" t="s">
        <v>2082</v>
      </c>
      <c r="C800" s="17" t="s">
        <v>790</v>
      </c>
      <c r="D800" s="6" t="s">
        <v>1592</v>
      </c>
      <c r="E800" s="13" t="s">
        <v>2612</v>
      </c>
      <c r="F800" s="6" t="s">
        <v>1825</v>
      </c>
      <c r="G800" s="13" t="s">
        <v>1605</v>
      </c>
      <c r="H800" s="6" t="s">
        <v>2070</v>
      </c>
      <c r="I800" s="6" t="s">
        <v>2560</v>
      </c>
      <c r="J800" s="7">
        <v>498031.07</v>
      </c>
      <c r="K800" s="7">
        <v>87887.84</v>
      </c>
      <c r="L800" s="7">
        <v>585918.91</v>
      </c>
      <c r="M800" s="5">
        <v>41839</v>
      </c>
    </row>
    <row r="801" spans="1:13">
      <c r="A801" s="13">
        <v>797</v>
      </c>
      <c r="B801" s="13" t="s">
        <v>2082</v>
      </c>
      <c r="C801" s="17" t="s">
        <v>791</v>
      </c>
      <c r="D801" s="6" t="s">
        <v>1593</v>
      </c>
      <c r="E801" s="13" t="s">
        <v>2612</v>
      </c>
      <c r="F801" s="6" t="s">
        <v>1825</v>
      </c>
      <c r="G801" s="13" t="s">
        <v>1605</v>
      </c>
      <c r="H801" s="6" t="s">
        <v>2070</v>
      </c>
      <c r="I801" s="6" t="s">
        <v>2560</v>
      </c>
      <c r="J801" s="7">
        <v>242894.84</v>
      </c>
      <c r="K801" s="7">
        <v>42863.79</v>
      </c>
      <c r="L801" s="7">
        <v>285758.63</v>
      </c>
      <c r="M801" s="5">
        <v>119073.88</v>
      </c>
    </row>
    <row r="802" spans="1:13">
      <c r="A802" s="13">
        <v>798</v>
      </c>
      <c r="B802" s="13" t="s">
        <v>2082</v>
      </c>
      <c r="C802" s="17" t="s">
        <v>792</v>
      </c>
      <c r="D802" s="6" t="s">
        <v>1594</v>
      </c>
      <c r="E802" s="13" t="s">
        <v>2137</v>
      </c>
      <c r="F802" s="6" t="s">
        <v>1825</v>
      </c>
      <c r="G802" s="13" t="s">
        <v>1607</v>
      </c>
      <c r="H802" s="6" t="s">
        <v>2070</v>
      </c>
      <c r="I802" s="6" t="s">
        <v>2560</v>
      </c>
      <c r="J802" s="7">
        <v>2063387.99</v>
      </c>
      <c r="K802" s="7">
        <v>364127.29</v>
      </c>
      <c r="L802" s="7">
        <v>2427515.2799999998</v>
      </c>
      <c r="M802" s="5">
        <v>0</v>
      </c>
    </row>
    <row r="803" spans="1:13" s="2" customFormat="1">
      <c r="A803" s="13">
        <v>799</v>
      </c>
      <c r="B803" s="13" t="s">
        <v>2082</v>
      </c>
      <c r="C803" s="17" t="s">
        <v>793</v>
      </c>
      <c r="D803" s="6" t="s">
        <v>1595</v>
      </c>
      <c r="E803" s="13" t="s">
        <v>2122</v>
      </c>
      <c r="F803" s="6" t="s">
        <v>1825</v>
      </c>
      <c r="G803" s="13" t="s">
        <v>1605</v>
      </c>
      <c r="H803" s="6" t="s">
        <v>2070</v>
      </c>
      <c r="I803" s="6" t="s">
        <v>2560</v>
      </c>
      <c r="J803" s="7">
        <v>5100000</v>
      </c>
      <c r="K803" s="7">
        <v>900000</v>
      </c>
      <c r="L803" s="7">
        <v>6000000</v>
      </c>
      <c r="M803" s="5">
        <v>3762303.22</v>
      </c>
    </row>
    <row r="804" spans="1:13" s="2" customFormat="1">
      <c r="A804" s="13">
        <v>800</v>
      </c>
      <c r="B804" s="13" t="s">
        <v>2082</v>
      </c>
      <c r="C804" s="17" t="s">
        <v>794</v>
      </c>
      <c r="D804" s="6" t="s">
        <v>1596</v>
      </c>
      <c r="E804" s="13" t="s">
        <v>2122</v>
      </c>
      <c r="F804" s="6" t="s">
        <v>1825</v>
      </c>
      <c r="G804" s="13" t="s">
        <v>1605</v>
      </c>
      <c r="H804" s="6" t="s">
        <v>2070</v>
      </c>
      <c r="I804" s="6" t="s">
        <v>2560</v>
      </c>
      <c r="J804" s="7">
        <v>199325</v>
      </c>
      <c r="K804" s="7">
        <v>35175</v>
      </c>
      <c r="L804" s="7">
        <v>234500</v>
      </c>
      <c r="M804" s="5">
        <v>147216.85</v>
      </c>
    </row>
    <row r="805" spans="1:13" s="2" customFormat="1">
      <c r="A805" s="13">
        <v>801</v>
      </c>
      <c r="B805" s="13" t="s">
        <v>2082</v>
      </c>
      <c r="C805" s="17" t="s">
        <v>398</v>
      </c>
      <c r="D805" s="6" t="s">
        <v>1200</v>
      </c>
      <c r="E805" s="13" t="s">
        <v>2122</v>
      </c>
      <c r="F805" s="6" t="s">
        <v>1826</v>
      </c>
      <c r="G805" s="13" t="s">
        <v>1605</v>
      </c>
      <c r="H805" s="6" t="s">
        <v>2065</v>
      </c>
      <c r="I805" s="6" t="s">
        <v>2140</v>
      </c>
      <c r="J805" s="7">
        <v>1129656.31</v>
      </c>
      <c r="K805" s="7">
        <v>199351.11</v>
      </c>
      <c r="L805" s="7">
        <v>1329007.42</v>
      </c>
      <c r="M805" s="5">
        <v>819880.91</v>
      </c>
    </row>
    <row r="806" spans="1:13" s="2" customFormat="1">
      <c r="A806" s="13">
        <v>802</v>
      </c>
      <c r="B806" s="13" t="s">
        <v>2082</v>
      </c>
      <c r="C806" s="17" t="s">
        <v>399</v>
      </c>
      <c r="D806" s="6" t="s">
        <v>1201</v>
      </c>
      <c r="E806" s="13" t="s">
        <v>2122</v>
      </c>
      <c r="F806" s="6" t="s">
        <v>1826</v>
      </c>
      <c r="G806" s="13" t="s">
        <v>1605</v>
      </c>
      <c r="H806" s="6" t="s">
        <v>2065</v>
      </c>
      <c r="I806" s="6" t="s">
        <v>2140</v>
      </c>
      <c r="J806" s="7">
        <v>204085</v>
      </c>
      <c r="K806" s="7">
        <v>36015</v>
      </c>
      <c r="L806" s="7">
        <v>240100</v>
      </c>
      <c r="M806" s="5">
        <v>125704.7</v>
      </c>
    </row>
    <row r="807" spans="1:13" s="2" customFormat="1">
      <c r="A807" s="13">
        <v>803</v>
      </c>
      <c r="B807" s="13" t="s">
        <v>2082</v>
      </c>
      <c r="C807" s="17" t="s">
        <v>795</v>
      </c>
      <c r="D807" s="6" t="s">
        <v>1597</v>
      </c>
      <c r="E807" s="13" t="s">
        <v>2122</v>
      </c>
      <c r="F807" s="6" t="s">
        <v>1825</v>
      </c>
      <c r="G807" s="13" t="s">
        <v>1605</v>
      </c>
      <c r="H807" s="6" t="s">
        <v>2070</v>
      </c>
      <c r="I807" s="6" t="s">
        <v>2560</v>
      </c>
      <c r="J807" s="7">
        <v>4250000</v>
      </c>
      <c r="K807" s="7">
        <v>750000</v>
      </c>
      <c r="L807" s="7">
        <v>5000000</v>
      </c>
      <c r="M807" s="5">
        <v>3773387.99</v>
      </c>
    </row>
    <row r="808" spans="1:13" s="2" customFormat="1">
      <c r="A808" s="13">
        <v>804</v>
      </c>
      <c r="B808" s="13" t="s">
        <v>2082</v>
      </c>
      <c r="C808" s="17" t="s">
        <v>796</v>
      </c>
      <c r="D808" s="6" t="s">
        <v>1598</v>
      </c>
      <c r="E808" s="13" t="s">
        <v>2122</v>
      </c>
      <c r="F808" s="6" t="s">
        <v>1825</v>
      </c>
      <c r="G808" s="13" t="s">
        <v>1605</v>
      </c>
      <c r="H808" s="6" t="s">
        <v>2070</v>
      </c>
      <c r="I808" s="6" t="s">
        <v>2560</v>
      </c>
      <c r="J808" s="7">
        <v>1778915.7</v>
      </c>
      <c r="K808" s="7">
        <v>313926.3</v>
      </c>
      <c r="L808" s="7">
        <v>2092842</v>
      </c>
      <c r="M808" s="5">
        <v>128419.01</v>
      </c>
    </row>
    <row r="809" spans="1:13" s="2" customFormat="1">
      <c r="A809" s="13">
        <v>805</v>
      </c>
      <c r="B809" s="13" t="s">
        <v>2082</v>
      </c>
      <c r="C809" s="17" t="s">
        <v>797</v>
      </c>
      <c r="D809" s="6" t="s">
        <v>1599</v>
      </c>
      <c r="E809" s="13" t="s">
        <v>2138</v>
      </c>
      <c r="F809" s="6" t="s">
        <v>1825</v>
      </c>
      <c r="G809" s="13" t="s">
        <v>1605</v>
      </c>
      <c r="H809" s="6" t="s">
        <v>2070</v>
      </c>
      <c r="I809" s="6" t="s">
        <v>2560</v>
      </c>
      <c r="J809" s="7">
        <v>110500</v>
      </c>
      <c r="K809" s="7">
        <v>19500</v>
      </c>
      <c r="L809" s="7">
        <v>130000</v>
      </c>
      <c r="M809" s="5">
        <v>61427.420000000006</v>
      </c>
    </row>
    <row r="810" spans="1:13" s="2" customFormat="1">
      <c r="A810" s="13">
        <v>806</v>
      </c>
      <c r="B810" s="13" t="s">
        <v>2082</v>
      </c>
      <c r="C810" s="17" t="s">
        <v>798</v>
      </c>
      <c r="D810" s="6" t="s">
        <v>1600</v>
      </c>
      <c r="E810" s="13" t="s">
        <v>2138</v>
      </c>
      <c r="F810" s="6" t="s">
        <v>1825</v>
      </c>
      <c r="G810" s="13" t="s">
        <v>1605</v>
      </c>
      <c r="H810" s="6" t="s">
        <v>2070</v>
      </c>
      <c r="I810" s="6" t="s">
        <v>2560</v>
      </c>
      <c r="J810" s="7">
        <v>3570000</v>
      </c>
      <c r="K810" s="7">
        <v>630000</v>
      </c>
      <c r="L810" s="7">
        <v>4200000</v>
      </c>
      <c r="M810" s="5">
        <v>3999069.77</v>
      </c>
    </row>
    <row r="811" spans="1:13" s="2" customFormat="1">
      <c r="A811" s="13">
        <v>807</v>
      </c>
      <c r="B811" s="13" t="s">
        <v>2082</v>
      </c>
      <c r="C811" s="17" t="s">
        <v>799</v>
      </c>
      <c r="D811" s="6" t="s">
        <v>1601</v>
      </c>
      <c r="E811" s="13" t="s">
        <v>2139</v>
      </c>
      <c r="F811" s="6" t="s">
        <v>1825</v>
      </c>
      <c r="G811" s="13" t="s">
        <v>1607</v>
      </c>
      <c r="H811" s="6" t="s">
        <v>2070</v>
      </c>
      <c r="I811" s="6" t="s">
        <v>2560</v>
      </c>
      <c r="J811" s="7">
        <v>4715120</v>
      </c>
      <c r="K811" s="7">
        <v>832080</v>
      </c>
      <c r="L811" s="7">
        <v>5547200</v>
      </c>
      <c r="M811" s="5">
        <v>4026129.48</v>
      </c>
    </row>
    <row r="812" spans="1:13" s="2" customFormat="1">
      <c r="A812" s="13">
        <v>808</v>
      </c>
      <c r="B812" s="13" t="s">
        <v>2082</v>
      </c>
      <c r="C812" s="17" t="s">
        <v>800</v>
      </c>
      <c r="D812" s="6" t="s">
        <v>1602</v>
      </c>
      <c r="E812" s="13" t="s">
        <v>2139</v>
      </c>
      <c r="F812" s="6" t="s">
        <v>1825</v>
      </c>
      <c r="G812" s="13" t="s">
        <v>1607</v>
      </c>
      <c r="H812" s="6" t="s">
        <v>2070</v>
      </c>
      <c r="I812" s="6" t="s">
        <v>2560</v>
      </c>
      <c r="J812" s="7">
        <v>169048</v>
      </c>
      <c r="K812" s="7">
        <v>29832</v>
      </c>
      <c r="L812" s="7">
        <v>198880</v>
      </c>
      <c r="M812" s="5">
        <v>56292</v>
      </c>
    </row>
    <row r="813" spans="1:13" s="2" customFormat="1">
      <c r="A813" s="13">
        <v>809</v>
      </c>
      <c r="B813" s="13" t="s">
        <v>2082</v>
      </c>
      <c r="C813" s="17" t="s">
        <v>801</v>
      </c>
      <c r="D813" s="6" t="s">
        <v>1603</v>
      </c>
      <c r="E813" s="13" t="s">
        <v>2139</v>
      </c>
      <c r="F813" s="6" t="s">
        <v>1825</v>
      </c>
      <c r="G813" s="13" t="s">
        <v>1607</v>
      </c>
      <c r="H813" s="6" t="s">
        <v>2070</v>
      </c>
      <c r="I813" s="6" t="s">
        <v>2560</v>
      </c>
      <c r="J813" s="7">
        <v>757010</v>
      </c>
      <c r="K813" s="7">
        <v>133590</v>
      </c>
      <c r="L813" s="7">
        <v>890600</v>
      </c>
      <c r="M813" s="5">
        <v>316237.69000000006</v>
      </c>
    </row>
    <row r="814" spans="1:13" s="2" customFormat="1">
      <c r="A814" s="13">
        <v>810</v>
      </c>
      <c r="B814" s="13" t="s">
        <v>2082</v>
      </c>
      <c r="C814" s="17" t="s">
        <v>400</v>
      </c>
      <c r="D814" s="6" t="s">
        <v>1202</v>
      </c>
      <c r="E814" s="13" t="s">
        <v>2123</v>
      </c>
      <c r="F814" s="6" t="s">
        <v>1826</v>
      </c>
      <c r="G814" s="13" t="s">
        <v>1607</v>
      </c>
      <c r="H814" s="6" t="s">
        <v>2065</v>
      </c>
      <c r="I814" s="6" t="s">
        <v>2140</v>
      </c>
      <c r="J814" s="7">
        <v>509036.59</v>
      </c>
      <c r="K814" s="7">
        <v>89829.99</v>
      </c>
      <c r="L814" s="7">
        <v>598866.58000000007</v>
      </c>
      <c r="M814" s="5">
        <v>382026.88</v>
      </c>
    </row>
    <row r="815" spans="1:13" s="2" customFormat="1">
      <c r="A815" s="13">
        <v>811</v>
      </c>
      <c r="B815" s="13" t="s">
        <v>2082</v>
      </c>
      <c r="C815" s="17" t="s">
        <v>802</v>
      </c>
      <c r="D815" s="6" t="s">
        <v>1604</v>
      </c>
      <c r="E815" s="13" t="s">
        <v>2123</v>
      </c>
      <c r="F815" s="6" t="s">
        <v>1825</v>
      </c>
      <c r="G815" s="13" t="s">
        <v>1607</v>
      </c>
      <c r="H815" s="6" t="s">
        <v>2070</v>
      </c>
      <c r="I815" s="6" t="s">
        <v>2560</v>
      </c>
      <c r="J815" s="7">
        <v>118634.5</v>
      </c>
      <c r="K815" s="7">
        <v>20935.5</v>
      </c>
      <c r="L815" s="7">
        <v>139570</v>
      </c>
      <c r="M815" s="5">
        <v>5320.16</v>
      </c>
    </row>
    <row r="816" spans="1:13">
      <c r="A816" s="13">
        <v>812</v>
      </c>
      <c r="B816" s="13" t="s">
        <v>2082</v>
      </c>
      <c r="C816" s="34" t="s">
        <v>2597</v>
      </c>
      <c r="D816" s="6" t="s">
        <v>2608</v>
      </c>
      <c r="E816" s="13" t="s">
        <v>2123</v>
      </c>
      <c r="F816" s="6" t="s">
        <v>1825</v>
      </c>
      <c r="G816" s="13" t="s">
        <v>1607</v>
      </c>
      <c r="H816" s="6" t="s">
        <v>2070</v>
      </c>
      <c r="I816" s="6" t="s">
        <v>2560</v>
      </c>
      <c r="J816" s="7">
        <v>1352001.5</v>
      </c>
      <c r="K816" s="7">
        <v>238588.5</v>
      </c>
      <c r="L816" s="7">
        <v>1590590</v>
      </c>
      <c r="M816" s="5">
        <v>0</v>
      </c>
    </row>
    <row r="817" spans="1:13">
      <c r="A817" s="13">
        <v>813</v>
      </c>
      <c r="B817" s="13" t="s">
        <v>2082</v>
      </c>
      <c r="C817" s="34" t="s">
        <v>2598</v>
      </c>
      <c r="D817" s="6" t="s">
        <v>2609</v>
      </c>
      <c r="E817" s="13" t="s">
        <v>2123</v>
      </c>
      <c r="F817" s="6" t="s">
        <v>1825</v>
      </c>
      <c r="G817" s="13" t="s">
        <v>1607</v>
      </c>
      <c r="H817" s="6" t="s">
        <v>2070</v>
      </c>
      <c r="I817" s="6" t="s">
        <v>2560</v>
      </c>
      <c r="J817" s="7">
        <v>561076.5</v>
      </c>
      <c r="K817" s="7">
        <v>99013.5</v>
      </c>
      <c r="L817" s="7">
        <v>660090</v>
      </c>
      <c r="M817" s="5">
        <v>0</v>
      </c>
    </row>
    <row r="818" spans="1:13">
      <c r="A818" s="13">
        <v>814</v>
      </c>
      <c r="B818" s="13" t="s">
        <v>2083</v>
      </c>
      <c r="C818" s="17" t="s">
        <v>401</v>
      </c>
      <c r="D818" s="6" t="s">
        <v>1203</v>
      </c>
      <c r="E818" s="13" t="s">
        <v>2124</v>
      </c>
      <c r="F818" s="6" t="s">
        <v>1612</v>
      </c>
      <c r="G818" s="13" t="s">
        <v>1607</v>
      </c>
      <c r="H818" s="6" t="s">
        <v>2065</v>
      </c>
      <c r="I818" s="6" t="s">
        <v>2140</v>
      </c>
      <c r="J818" s="7">
        <v>19999910.16</v>
      </c>
      <c r="K818" s="7">
        <v>3529395.91</v>
      </c>
      <c r="L818" s="7">
        <v>23529306.07</v>
      </c>
      <c r="M818" s="5">
        <v>3463321.37</v>
      </c>
    </row>
    <row r="819" spans="1:13" ht="24.75" customHeight="1">
      <c r="A819" s="18"/>
      <c r="B819" s="22" t="s">
        <v>2628</v>
      </c>
      <c r="C819" s="23"/>
      <c r="D819" s="24"/>
      <c r="E819" s="18"/>
      <c r="F819" s="19"/>
      <c r="G819" s="18"/>
      <c r="H819" s="19"/>
      <c r="I819" s="19"/>
      <c r="J819" s="15">
        <f>SUM(J5:J818)</f>
        <v>1910917196.5200009</v>
      </c>
      <c r="K819" s="15">
        <f t="shared" ref="K819:L819" si="0">SUM(K5:K818)</f>
        <v>292648128.87000006</v>
      </c>
      <c r="L819" s="15">
        <f t="shared" si="0"/>
        <v>2203565325.389998</v>
      </c>
      <c r="M819" s="5">
        <v>1184024350.9400001</v>
      </c>
    </row>
    <row r="820" spans="1:13">
      <c r="M820" s="5"/>
    </row>
    <row r="821" spans="1:13">
      <c r="F821" s="16"/>
    </row>
  </sheetData>
  <sortState ref="B5:M818">
    <sortCondition ref="C5:C81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56"/>
  <sheetViews>
    <sheetView topLeftCell="A694" zoomScale="80" zoomScaleNormal="80" workbookViewId="0">
      <selection activeCell="C310" sqref="C310"/>
    </sheetView>
  </sheetViews>
  <sheetFormatPr defaultRowHeight="15"/>
  <cols>
    <col min="1" max="1" width="5" customWidth="1"/>
    <col min="2" max="2" width="6" customWidth="1"/>
    <col min="3" max="3" width="13" customWidth="1"/>
    <col min="4" max="4" width="48.5703125" customWidth="1"/>
    <col min="5" max="5" width="16.5703125" customWidth="1"/>
    <col min="6" max="6" width="48.7109375" customWidth="1"/>
    <col min="7" max="7" width="30.140625" customWidth="1"/>
    <col min="8" max="8" width="25.7109375" customWidth="1"/>
    <col min="9" max="9" width="25.5703125" customWidth="1"/>
    <col min="10" max="10" width="16.42578125" customWidth="1"/>
    <col min="11" max="11" width="15.28515625" customWidth="1"/>
    <col min="12" max="12" width="17.140625" customWidth="1"/>
    <col min="13" max="13" width="17.85546875" customWidth="1"/>
    <col min="14" max="14" width="13.140625" customWidth="1"/>
    <col min="15" max="15" width="18.5703125" customWidth="1"/>
    <col min="16" max="16" width="14.7109375" customWidth="1"/>
  </cols>
  <sheetData>
    <row r="1" spans="1:16">
      <c r="A1" s="25"/>
      <c r="B1" s="26"/>
      <c r="C1" s="26"/>
      <c r="D1" s="31" t="s">
        <v>2710</v>
      </c>
      <c r="E1" s="33"/>
      <c r="F1" s="26"/>
      <c r="G1" s="26"/>
      <c r="H1" s="26"/>
      <c r="I1" s="26"/>
      <c r="J1" s="26"/>
      <c r="K1" s="26"/>
      <c r="L1" s="27" t="s">
        <v>2629</v>
      </c>
      <c r="M1" s="2"/>
    </row>
    <row r="2" spans="1:16" ht="18.75">
      <c r="A2" s="28"/>
      <c r="B2" s="29"/>
      <c r="C2" s="29"/>
      <c r="D2" s="32" t="s">
        <v>2711</v>
      </c>
      <c r="E2" s="33"/>
      <c r="F2" s="29"/>
      <c r="G2" s="29"/>
      <c r="H2" s="29"/>
      <c r="I2" s="29"/>
      <c r="J2" s="29"/>
      <c r="K2" s="29"/>
      <c r="L2" s="29"/>
      <c r="M2" s="30"/>
    </row>
    <row r="3" spans="1:16" ht="22.5">
      <c r="A3" s="8" t="s">
        <v>2561</v>
      </c>
      <c r="B3" s="9" t="s">
        <v>2562</v>
      </c>
      <c r="C3" s="9" t="s">
        <v>2563</v>
      </c>
      <c r="D3" s="9" t="s">
        <v>2564</v>
      </c>
      <c r="E3" s="9" t="s">
        <v>2565</v>
      </c>
      <c r="F3" s="9" t="s">
        <v>2566</v>
      </c>
      <c r="G3" s="9" t="s">
        <v>2567</v>
      </c>
      <c r="H3" s="9" t="s">
        <v>2568</v>
      </c>
      <c r="I3" s="10" t="s">
        <v>2569</v>
      </c>
      <c r="J3" s="11" t="s">
        <v>2570</v>
      </c>
      <c r="K3" s="11" t="s">
        <v>2571</v>
      </c>
      <c r="L3" s="11" t="s">
        <v>2572</v>
      </c>
      <c r="M3" s="21" t="s">
        <v>2627</v>
      </c>
    </row>
    <row r="4" spans="1:16" ht="45">
      <c r="A4" s="3" t="s">
        <v>2583</v>
      </c>
      <c r="B4" s="3" t="s">
        <v>0</v>
      </c>
      <c r="C4" s="3" t="s">
        <v>2573</v>
      </c>
      <c r="D4" s="3" t="s">
        <v>2574</v>
      </c>
      <c r="E4" s="3" t="s">
        <v>2575</v>
      </c>
      <c r="F4" s="3" t="s">
        <v>2576</v>
      </c>
      <c r="G4" s="3" t="s">
        <v>2577</v>
      </c>
      <c r="H4" s="3" t="s">
        <v>2578</v>
      </c>
      <c r="I4" s="1" t="s">
        <v>2579</v>
      </c>
      <c r="J4" s="4" t="s">
        <v>2580</v>
      </c>
      <c r="K4" s="4" t="s">
        <v>2581</v>
      </c>
      <c r="L4" s="4" t="s">
        <v>2582</v>
      </c>
      <c r="M4" s="20" t="s">
        <v>2626</v>
      </c>
    </row>
    <row r="5" spans="1:16">
      <c r="A5" s="13">
        <v>1</v>
      </c>
      <c r="B5" s="39">
        <v>1</v>
      </c>
      <c r="C5" s="39">
        <v>24110110001</v>
      </c>
      <c r="D5" s="6" t="s">
        <v>803</v>
      </c>
      <c r="E5" s="6" t="s">
        <v>2084</v>
      </c>
      <c r="F5" s="6" t="s">
        <v>1609</v>
      </c>
      <c r="G5" s="6" t="s">
        <v>1605</v>
      </c>
      <c r="H5" s="6" t="s">
        <v>2065</v>
      </c>
      <c r="I5" s="6" t="s">
        <v>2140</v>
      </c>
      <c r="J5" s="7">
        <v>4432708.5199999996</v>
      </c>
      <c r="K5" s="7">
        <v>782242.68</v>
      </c>
      <c r="L5" s="7">
        <f t="shared" ref="L5:L36" si="0">SUM(J5:K5)</f>
        <v>5214951.1999999993</v>
      </c>
      <c r="M5" s="5">
        <v>3592230.9699999997</v>
      </c>
      <c r="O5" s="5"/>
      <c r="P5" s="5"/>
    </row>
    <row r="6" spans="1:16">
      <c r="A6" s="13">
        <v>2</v>
      </c>
      <c r="B6" s="39">
        <v>1</v>
      </c>
      <c r="C6" s="39">
        <v>24110110002</v>
      </c>
      <c r="D6" s="6" t="s">
        <v>804</v>
      </c>
      <c r="E6" s="6" t="s">
        <v>2084</v>
      </c>
      <c r="F6" s="6" t="s">
        <v>1610</v>
      </c>
      <c r="G6" s="6" t="s">
        <v>1605</v>
      </c>
      <c r="H6" s="6" t="s">
        <v>2065</v>
      </c>
      <c r="I6" s="6" t="s">
        <v>2140</v>
      </c>
      <c r="J6" s="7">
        <v>1268311.1100000001</v>
      </c>
      <c r="K6" s="7">
        <v>223819.61</v>
      </c>
      <c r="L6" s="7">
        <f t="shared" si="0"/>
        <v>1492130.7200000002</v>
      </c>
      <c r="M6" s="5">
        <v>360543.36</v>
      </c>
      <c r="O6" s="5"/>
      <c r="P6" s="5"/>
    </row>
    <row r="7" spans="1:16">
      <c r="A7" s="13">
        <v>3</v>
      </c>
      <c r="B7" s="39">
        <v>1</v>
      </c>
      <c r="C7" s="39">
        <v>24110110003</v>
      </c>
      <c r="D7" s="6" t="s">
        <v>805</v>
      </c>
      <c r="E7" s="6" t="s">
        <v>2085</v>
      </c>
      <c r="F7" s="6" t="s">
        <v>1609</v>
      </c>
      <c r="G7" s="6" t="s">
        <v>1606</v>
      </c>
      <c r="H7" s="6" t="s">
        <v>2065</v>
      </c>
      <c r="I7" s="6" t="s">
        <v>2140</v>
      </c>
      <c r="J7" s="7">
        <v>5024595.8600000003</v>
      </c>
      <c r="K7" s="7">
        <v>886693.39</v>
      </c>
      <c r="L7" s="7">
        <f t="shared" si="0"/>
        <v>5911289.25</v>
      </c>
      <c r="M7" s="5">
        <v>0</v>
      </c>
      <c r="O7" s="5"/>
      <c r="P7" s="5"/>
    </row>
    <row r="8" spans="1:16">
      <c r="A8" s="13">
        <v>4</v>
      </c>
      <c r="B8" s="39">
        <v>1</v>
      </c>
      <c r="C8" s="39">
        <v>24110110004</v>
      </c>
      <c r="D8" s="6" t="s">
        <v>806</v>
      </c>
      <c r="E8" s="6" t="s">
        <v>2085</v>
      </c>
      <c r="F8" s="6" t="s">
        <v>1611</v>
      </c>
      <c r="G8" s="6" t="s">
        <v>1605</v>
      </c>
      <c r="H8" s="6" t="s">
        <v>2065</v>
      </c>
      <c r="I8" s="6" t="s">
        <v>2140</v>
      </c>
      <c r="J8" s="7">
        <v>1105807.79</v>
      </c>
      <c r="K8" s="7">
        <v>195142.55</v>
      </c>
      <c r="L8" s="7">
        <f t="shared" si="0"/>
        <v>1300950.3400000001</v>
      </c>
      <c r="M8" s="5">
        <v>943197.4</v>
      </c>
      <c r="O8" s="5"/>
      <c r="P8" s="5"/>
    </row>
    <row r="9" spans="1:16">
      <c r="A9" s="13">
        <v>5</v>
      </c>
      <c r="B9" s="39">
        <v>1</v>
      </c>
      <c r="C9" s="39">
        <v>24110110005</v>
      </c>
      <c r="D9" s="6" t="s">
        <v>807</v>
      </c>
      <c r="E9" s="6" t="s">
        <v>2085</v>
      </c>
      <c r="F9" s="6" t="s">
        <v>1612</v>
      </c>
      <c r="G9" s="6" t="s">
        <v>1606</v>
      </c>
      <c r="H9" s="6" t="s">
        <v>2065</v>
      </c>
      <c r="I9" s="6" t="s">
        <v>2140</v>
      </c>
      <c r="J9" s="7">
        <v>3151314.48</v>
      </c>
      <c r="K9" s="7">
        <v>556114.31999999995</v>
      </c>
      <c r="L9" s="7">
        <f t="shared" si="0"/>
        <v>3707428.8</v>
      </c>
      <c r="M9" s="5">
        <v>1642.42</v>
      </c>
      <c r="O9" s="5"/>
      <c r="P9" s="5"/>
    </row>
    <row r="10" spans="1:16">
      <c r="A10" s="13">
        <v>6</v>
      </c>
      <c r="B10" s="39">
        <v>1</v>
      </c>
      <c r="C10" s="39">
        <v>24110110006</v>
      </c>
      <c r="D10" s="6" t="s">
        <v>808</v>
      </c>
      <c r="E10" s="6" t="s">
        <v>2086</v>
      </c>
      <c r="F10" s="6" t="s">
        <v>1613</v>
      </c>
      <c r="G10" s="6" t="s">
        <v>1605</v>
      </c>
      <c r="H10" s="6" t="s">
        <v>2066</v>
      </c>
      <c r="I10" s="6" t="s">
        <v>2141</v>
      </c>
      <c r="J10" s="7">
        <v>2773226.8</v>
      </c>
      <c r="K10" s="7">
        <v>326261.98</v>
      </c>
      <c r="L10" s="7">
        <f t="shared" si="0"/>
        <v>3099488.78</v>
      </c>
      <c r="M10" s="5">
        <v>2627129.1100000003</v>
      </c>
      <c r="O10" s="5"/>
      <c r="P10" s="5"/>
    </row>
    <row r="11" spans="1:16">
      <c r="A11" s="13">
        <v>7</v>
      </c>
      <c r="B11" s="39">
        <v>1</v>
      </c>
      <c r="C11" s="39">
        <v>24110110007</v>
      </c>
      <c r="D11" s="6" t="s">
        <v>809</v>
      </c>
      <c r="E11" s="6" t="s">
        <v>2086</v>
      </c>
      <c r="F11" s="6" t="s">
        <v>1614</v>
      </c>
      <c r="G11" s="6" t="s">
        <v>1605</v>
      </c>
      <c r="H11" s="6" t="s">
        <v>2067</v>
      </c>
      <c r="I11" s="6" t="s">
        <v>2142</v>
      </c>
      <c r="J11" s="7">
        <v>1084290.79</v>
      </c>
      <c r="K11" s="7">
        <v>127563.62</v>
      </c>
      <c r="L11" s="7">
        <f t="shared" si="0"/>
        <v>1211854.4100000001</v>
      </c>
      <c r="M11" s="5">
        <v>1168961.01</v>
      </c>
      <c r="O11" s="5"/>
      <c r="P11" s="5"/>
    </row>
    <row r="12" spans="1:16">
      <c r="A12" s="13">
        <v>8</v>
      </c>
      <c r="B12" s="39">
        <v>1</v>
      </c>
      <c r="C12" s="39">
        <v>24110110008</v>
      </c>
      <c r="D12" s="6" t="s">
        <v>810</v>
      </c>
      <c r="E12" s="6" t="s">
        <v>2086</v>
      </c>
      <c r="F12" s="6" t="s">
        <v>1615</v>
      </c>
      <c r="G12" s="6" t="s">
        <v>1605</v>
      </c>
      <c r="H12" s="6" t="s">
        <v>2068</v>
      </c>
      <c r="I12" s="6" t="s">
        <v>2143</v>
      </c>
      <c r="J12" s="7">
        <v>439745.53</v>
      </c>
      <c r="K12" s="7">
        <v>51734.77</v>
      </c>
      <c r="L12" s="7">
        <f t="shared" si="0"/>
        <v>491480.30000000005</v>
      </c>
      <c r="M12" s="5">
        <v>253346.06</v>
      </c>
      <c r="O12" s="5"/>
      <c r="P12" s="5"/>
    </row>
    <row r="13" spans="1:16">
      <c r="A13" s="13">
        <v>9</v>
      </c>
      <c r="B13" s="39">
        <v>1</v>
      </c>
      <c r="C13" s="39">
        <v>24110110009</v>
      </c>
      <c r="D13" s="6" t="s">
        <v>811</v>
      </c>
      <c r="E13" s="6" t="s">
        <v>2085</v>
      </c>
      <c r="F13" s="6" t="s">
        <v>1610</v>
      </c>
      <c r="G13" s="6" t="s">
        <v>1605</v>
      </c>
      <c r="H13" s="6" t="s">
        <v>2065</v>
      </c>
      <c r="I13" s="6" t="s">
        <v>2140</v>
      </c>
      <c r="J13" s="7">
        <v>2763649.94</v>
      </c>
      <c r="K13" s="7">
        <v>487702.93</v>
      </c>
      <c r="L13" s="7">
        <f t="shared" si="0"/>
        <v>3251352.87</v>
      </c>
      <c r="M13" s="5">
        <v>1420726.31</v>
      </c>
      <c r="O13" s="5"/>
      <c r="P13" s="5"/>
    </row>
    <row r="14" spans="1:16">
      <c r="A14" s="13">
        <v>10</v>
      </c>
      <c r="B14" s="39">
        <v>1</v>
      </c>
      <c r="C14" s="39">
        <v>24110110010</v>
      </c>
      <c r="D14" s="6" t="s">
        <v>812</v>
      </c>
      <c r="E14" s="6" t="s">
        <v>2086</v>
      </c>
      <c r="F14" s="6" t="s">
        <v>1616</v>
      </c>
      <c r="G14" s="6" t="s">
        <v>1605</v>
      </c>
      <c r="H14" s="6" t="s">
        <v>2068</v>
      </c>
      <c r="I14" s="6" t="s">
        <v>2144</v>
      </c>
      <c r="J14" s="7">
        <v>4114907.36</v>
      </c>
      <c r="K14" s="7">
        <v>726160.12</v>
      </c>
      <c r="L14" s="7">
        <f t="shared" si="0"/>
        <v>4841067.4799999995</v>
      </c>
      <c r="M14" s="5">
        <v>4666994.08</v>
      </c>
      <c r="O14" s="5"/>
      <c r="P14" s="5"/>
    </row>
    <row r="15" spans="1:16">
      <c r="A15" s="13">
        <v>11</v>
      </c>
      <c r="B15" s="39">
        <v>1</v>
      </c>
      <c r="C15" s="39">
        <v>24110110011</v>
      </c>
      <c r="D15" s="6" t="s">
        <v>813</v>
      </c>
      <c r="E15" s="6" t="s">
        <v>2086</v>
      </c>
      <c r="F15" s="6" t="s">
        <v>1617</v>
      </c>
      <c r="G15" s="6" t="s">
        <v>1605</v>
      </c>
      <c r="H15" s="6" t="s">
        <v>2069</v>
      </c>
      <c r="I15" s="6" t="s">
        <v>2145</v>
      </c>
      <c r="J15" s="7">
        <v>1068634.22</v>
      </c>
      <c r="K15" s="7">
        <v>125721.67</v>
      </c>
      <c r="L15" s="7">
        <f t="shared" si="0"/>
        <v>1194355.8899999999</v>
      </c>
      <c r="M15" s="5">
        <v>1039311.62</v>
      </c>
      <c r="O15" s="5"/>
      <c r="P15" s="5"/>
    </row>
    <row r="16" spans="1:16">
      <c r="A16" s="13">
        <v>12</v>
      </c>
      <c r="B16" s="39">
        <v>1</v>
      </c>
      <c r="C16" s="39">
        <v>24110110012</v>
      </c>
      <c r="D16" s="6" t="s">
        <v>814</v>
      </c>
      <c r="E16" s="6" t="s">
        <v>2086</v>
      </c>
      <c r="F16" s="6" t="s">
        <v>1618</v>
      </c>
      <c r="G16" s="6" t="s">
        <v>1605</v>
      </c>
      <c r="H16" s="6" t="s">
        <v>2070</v>
      </c>
      <c r="I16" s="6" t="s">
        <v>2146</v>
      </c>
      <c r="J16" s="7">
        <v>8755487.8200000003</v>
      </c>
      <c r="K16" s="7">
        <v>1030057.39</v>
      </c>
      <c r="L16" s="7">
        <f t="shared" si="0"/>
        <v>9785545.2100000009</v>
      </c>
      <c r="M16" s="5">
        <v>9785545.2199999988</v>
      </c>
      <c r="O16" s="5"/>
      <c r="P16" s="5"/>
    </row>
    <row r="17" spans="1:16">
      <c r="A17" s="13">
        <v>13</v>
      </c>
      <c r="B17" s="39">
        <v>1</v>
      </c>
      <c r="C17" s="39">
        <v>24110110013</v>
      </c>
      <c r="D17" s="6" t="s">
        <v>815</v>
      </c>
      <c r="E17" s="6" t="s">
        <v>2086</v>
      </c>
      <c r="F17" s="6" t="s">
        <v>1619</v>
      </c>
      <c r="G17" s="6" t="s">
        <v>1605</v>
      </c>
      <c r="H17" s="6" t="s">
        <v>2071</v>
      </c>
      <c r="I17" s="6" t="s">
        <v>2147</v>
      </c>
      <c r="J17" s="7">
        <v>697204.58</v>
      </c>
      <c r="K17" s="7">
        <v>82024.070000000007</v>
      </c>
      <c r="L17" s="7">
        <f t="shared" si="0"/>
        <v>779228.64999999991</v>
      </c>
      <c r="M17" s="5">
        <v>764497.3899999999</v>
      </c>
      <c r="O17" s="5"/>
      <c r="P17" s="5"/>
    </row>
    <row r="18" spans="1:16">
      <c r="A18" s="13">
        <v>14</v>
      </c>
      <c r="B18" s="39">
        <v>1</v>
      </c>
      <c r="C18" s="39">
        <v>24110110014</v>
      </c>
      <c r="D18" s="6" t="s">
        <v>816</v>
      </c>
      <c r="E18" s="6" t="s">
        <v>2086</v>
      </c>
      <c r="F18" s="6" t="s">
        <v>1620</v>
      </c>
      <c r="G18" s="6" t="s">
        <v>1605</v>
      </c>
      <c r="H18" s="6" t="s">
        <v>2069</v>
      </c>
      <c r="I18" s="6" t="s">
        <v>2148</v>
      </c>
      <c r="J18" s="7">
        <v>916482.65</v>
      </c>
      <c r="K18" s="7">
        <v>107821.49</v>
      </c>
      <c r="L18" s="7">
        <f t="shared" si="0"/>
        <v>1024304.14</v>
      </c>
      <c r="M18" s="5">
        <v>820864.22000000009</v>
      </c>
      <c r="O18" s="5"/>
      <c r="P18" s="5"/>
    </row>
    <row r="19" spans="1:16">
      <c r="A19" s="13">
        <v>15</v>
      </c>
      <c r="B19" s="39">
        <v>1</v>
      </c>
      <c r="C19" s="39">
        <v>24110110015</v>
      </c>
      <c r="D19" s="6" t="s">
        <v>817</v>
      </c>
      <c r="E19" s="6" t="s">
        <v>2086</v>
      </c>
      <c r="F19" s="6" t="s">
        <v>1621</v>
      </c>
      <c r="G19" s="6" t="s">
        <v>1605</v>
      </c>
      <c r="H19" s="6" t="s">
        <v>2068</v>
      </c>
      <c r="I19" s="6" t="s">
        <v>2149</v>
      </c>
      <c r="J19" s="7">
        <v>1031355.61</v>
      </c>
      <c r="K19" s="7">
        <v>121335.95</v>
      </c>
      <c r="L19" s="7">
        <f t="shared" si="0"/>
        <v>1152691.56</v>
      </c>
      <c r="M19" s="5">
        <v>1140095.74</v>
      </c>
      <c r="O19" s="5"/>
      <c r="P19" s="5"/>
    </row>
    <row r="20" spans="1:16">
      <c r="A20" s="13">
        <v>16</v>
      </c>
      <c r="B20" s="39">
        <v>1</v>
      </c>
      <c r="C20" s="39">
        <v>24110110016</v>
      </c>
      <c r="D20" s="6" t="s">
        <v>818</v>
      </c>
      <c r="E20" s="6" t="s">
        <v>2086</v>
      </c>
      <c r="F20" s="6" t="s">
        <v>1622</v>
      </c>
      <c r="G20" s="6" t="s">
        <v>1607</v>
      </c>
      <c r="H20" s="6" t="s">
        <v>2069</v>
      </c>
      <c r="I20" s="6" t="s">
        <v>2150</v>
      </c>
      <c r="J20" s="7">
        <v>3754670.49</v>
      </c>
      <c r="K20" s="7">
        <v>441725.94</v>
      </c>
      <c r="L20" s="7">
        <f t="shared" si="0"/>
        <v>4196396.4300000006</v>
      </c>
      <c r="M20" s="5">
        <v>3720842.36</v>
      </c>
      <c r="O20" s="5"/>
      <c r="P20" s="5"/>
    </row>
    <row r="21" spans="1:16">
      <c r="A21" s="13">
        <v>17</v>
      </c>
      <c r="B21" s="39">
        <v>1</v>
      </c>
      <c r="C21" s="39">
        <v>24110110017</v>
      </c>
      <c r="D21" s="6" t="s">
        <v>819</v>
      </c>
      <c r="E21" s="6" t="s">
        <v>2086</v>
      </c>
      <c r="F21" s="6" t="s">
        <v>1623</v>
      </c>
      <c r="G21" s="6" t="s">
        <v>1605</v>
      </c>
      <c r="H21" s="6" t="s">
        <v>2071</v>
      </c>
      <c r="I21" s="6" t="s">
        <v>2151</v>
      </c>
      <c r="J21" s="7">
        <v>5497046.1500000004</v>
      </c>
      <c r="K21" s="7">
        <v>646711.31000000006</v>
      </c>
      <c r="L21" s="7">
        <f t="shared" si="0"/>
        <v>6143757.4600000009</v>
      </c>
      <c r="M21" s="5">
        <v>5695384.04</v>
      </c>
      <c r="O21" s="5"/>
      <c r="P21" s="5"/>
    </row>
    <row r="22" spans="1:16">
      <c r="A22" s="13">
        <v>18</v>
      </c>
      <c r="B22" s="39">
        <v>1</v>
      </c>
      <c r="C22" s="39">
        <v>24110110018</v>
      </c>
      <c r="D22" s="6" t="s">
        <v>820</v>
      </c>
      <c r="E22" s="6" t="s">
        <v>2086</v>
      </c>
      <c r="F22" s="6" t="s">
        <v>1624</v>
      </c>
      <c r="G22" s="6" t="s">
        <v>1605</v>
      </c>
      <c r="H22" s="6" t="s">
        <v>2068</v>
      </c>
      <c r="I22" s="6" t="s">
        <v>2152</v>
      </c>
      <c r="J22" s="7">
        <v>5719024.9000000004</v>
      </c>
      <c r="K22" s="7">
        <v>672826.46</v>
      </c>
      <c r="L22" s="7">
        <f t="shared" si="0"/>
        <v>6391851.3600000003</v>
      </c>
      <c r="M22" s="5">
        <v>4111417.2199999997</v>
      </c>
      <c r="O22" s="5"/>
      <c r="P22" s="5"/>
    </row>
    <row r="23" spans="1:16">
      <c r="A23" s="13">
        <v>19</v>
      </c>
      <c r="B23" s="39">
        <v>1</v>
      </c>
      <c r="C23" s="39">
        <v>24110110019</v>
      </c>
      <c r="D23" s="6" t="s">
        <v>821</v>
      </c>
      <c r="E23" s="6" t="s">
        <v>2086</v>
      </c>
      <c r="F23" s="6" t="s">
        <v>1625</v>
      </c>
      <c r="G23" s="6" t="s">
        <v>1605</v>
      </c>
      <c r="H23" s="6" t="s">
        <v>2071</v>
      </c>
      <c r="I23" s="6" t="s">
        <v>2153</v>
      </c>
      <c r="J23" s="7">
        <v>4235984.21</v>
      </c>
      <c r="K23" s="7">
        <v>498351.09</v>
      </c>
      <c r="L23" s="7">
        <f t="shared" si="0"/>
        <v>4734335.3</v>
      </c>
      <c r="M23" s="5">
        <v>4732493.76</v>
      </c>
      <c r="O23" s="5"/>
      <c r="P23" s="5"/>
    </row>
    <row r="24" spans="1:16">
      <c r="A24" s="13">
        <v>20</v>
      </c>
      <c r="B24" s="39">
        <v>1</v>
      </c>
      <c r="C24" s="39">
        <v>24110110020</v>
      </c>
      <c r="D24" s="6" t="s">
        <v>822</v>
      </c>
      <c r="E24" s="6" t="s">
        <v>2086</v>
      </c>
      <c r="F24" s="6" t="s">
        <v>1626</v>
      </c>
      <c r="G24" s="6" t="s">
        <v>1605</v>
      </c>
      <c r="H24" s="6" t="s">
        <v>2066</v>
      </c>
      <c r="I24" s="6" t="s">
        <v>2154</v>
      </c>
      <c r="J24" s="7">
        <v>4370953.97</v>
      </c>
      <c r="K24" s="7">
        <v>771344.82</v>
      </c>
      <c r="L24" s="7">
        <f t="shared" si="0"/>
        <v>5142298.79</v>
      </c>
      <c r="M24" s="5">
        <v>4455253.3</v>
      </c>
      <c r="O24" s="5"/>
      <c r="P24" s="5"/>
    </row>
    <row r="25" spans="1:16">
      <c r="A25" s="13">
        <v>21</v>
      </c>
      <c r="B25" s="39">
        <v>1</v>
      </c>
      <c r="C25" s="39">
        <v>24110110021</v>
      </c>
      <c r="D25" s="6" t="s">
        <v>823</v>
      </c>
      <c r="E25" s="6" t="s">
        <v>2086</v>
      </c>
      <c r="F25" s="6" t="s">
        <v>1627</v>
      </c>
      <c r="G25" s="6" t="s">
        <v>1605</v>
      </c>
      <c r="H25" s="6" t="s">
        <v>2071</v>
      </c>
      <c r="I25" s="6" t="s">
        <v>2155</v>
      </c>
      <c r="J25" s="7">
        <v>3174779.76</v>
      </c>
      <c r="K25" s="7">
        <v>373503.5</v>
      </c>
      <c r="L25" s="7">
        <f t="shared" si="0"/>
        <v>3548283.26</v>
      </c>
      <c r="M25" s="5">
        <v>3546532.19</v>
      </c>
      <c r="O25" s="5"/>
      <c r="P25" s="5"/>
    </row>
    <row r="26" spans="1:16">
      <c r="A26" s="13">
        <v>22</v>
      </c>
      <c r="B26" s="39">
        <v>1</v>
      </c>
      <c r="C26" s="39">
        <v>24110110022</v>
      </c>
      <c r="D26" s="6" t="s">
        <v>824</v>
      </c>
      <c r="E26" s="6" t="s">
        <v>2086</v>
      </c>
      <c r="F26" s="6" t="s">
        <v>1628</v>
      </c>
      <c r="G26" s="6" t="s">
        <v>1605</v>
      </c>
      <c r="H26" s="6" t="s">
        <v>2071</v>
      </c>
      <c r="I26" s="6" t="s">
        <v>2156</v>
      </c>
      <c r="J26" s="7">
        <v>1077508.8799999999</v>
      </c>
      <c r="K26" s="7">
        <v>126765.75</v>
      </c>
      <c r="L26" s="7">
        <f t="shared" si="0"/>
        <v>1204274.6299999999</v>
      </c>
      <c r="M26" s="5">
        <v>1201847.29</v>
      </c>
      <c r="O26" s="5"/>
      <c r="P26" s="5"/>
    </row>
    <row r="27" spans="1:16">
      <c r="A27" s="13">
        <v>23</v>
      </c>
      <c r="B27" s="39">
        <v>1</v>
      </c>
      <c r="C27" s="39">
        <v>24110110023</v>
      </c>
      <c r="D27" s="6" t="s">
        <v>825</v>
      </c>
      <c r="E27" s="6" t="s">
        <v>2086</v>
      </c>
      <c r="F27" s="6" t="s">
        <v>1629</v>
      </c>
      <c r="G27" s="6" t="s">
        <v>1605</v>
      </c>
      <c r="H27" s="6" t="s">
        <v>2072</v>
      </c>
      <c r="I27" s="6" t="s">
        <v>2157</v>
      </c>
      <c r="J27" s="7">
        <v>8732049.9800000004</v>
      </c>
      <c r="K27" s="7">
        <v>1540950</v>
      </c>
      <c r="L27" s="7">
        <f t="shared" si="0"/>
        <v>10272999.98</v>
      </c>
      <c r="M27" s="5">
        <v>9669223.5500000007</v>
      </c>
      <c r="O27" s="5"/>
      <c r="P27" s="5"/>
    </row>
    <row r="28" spans="1:16">
      <c r="A28" s="13">
        <v>24</v>
      </c>
      <c r="B28" s="39">
        <v>1</v>
      </c>
      <c r="C28" s="39">
        <v>24110110024</v>
      </c>
      <c r="D28" s="6" t="s">
        <v>826</v>
      </c>
      <c r="E28" s="6" t="s">
        <v>2086</v>
      </c>
      <c r="F28" s="6" t="s">
        <v>1626</v>
      </c>
      <c r="G28" s="6" t="s">
        <v>1605</v>
      </c>
      <c r="H28" s="6" t="s">
        <v>2066</v>
      </c>
      <c r="I28" s="6" t="s">
        <v>2158</v>
      </c>
      <c r="J28" s="7">
        <v>2856958.2</v>
      </c>
      <c r="K28" s="7">
        <v>504169.09</v>
      </c>
      <c r="L28" s="7">
        <f t="shared" si="0"/>
        <v>3361127.29</v>
      </c>
      <c r="M28" s="5">
        <v>3356387.94</v>
      </c>
      <c r="O28" s="5"/>
      <c r="P28" s="5"/>
    </row>
    <row r="29" spans="1:16">
      <c r="A29" s="13">
        <v>25</v>
      </c>
      <c r="B29" s="39">
        <v>1</v>
      </c>
      <c r="C29" s="39">
        <v>24110110025</v>
      </c>
      <c r="D29" s="6" t="s">
        <v>827</v>
      </c>
      <c r="E29" s="6" t="s">
        <v>2086</v>
      </c>
      <c r="F29" s="6" t="s">
        <v>1630</v>
      </c>
      <c r="G29" s="6" t="s">
        <v>1605</v>
      </c>
      <c r="H29" s="6" t="s">
        <v>2071</v>
      </c>
      <c r="I29" s="6" t="s">
        <v>2159</v>
      </c>
      <c r="J29" s="7">
        <v>1812119.8</v>
      </c>
      <c r="K29" s="7">
        <v>213190.57</v>
      </c>
      <c r="L29" s="7">
        <f t="shared" si="0"/>
        <v>2025310.37</v>
      </c>
      <c r="M29" s="5">
        <v>1914742.03</v>
      </c>
      <c r="O29" s="5"/>
      <c r="P29" s="5"/>
    </row>
    <row r="30" spans="1:16">
      <c r="A30" s="13">
        <v>26</v>
      </c>
      <c r="B30" s="39">
        <v>1</v>
      </c>
      <c r="C30" s="39">
        <v>24110110026</v>
      </c>
      <c r="D30" s="6" t="s">
        <v>828</v>
      </c>
      <c r="E30" s="6" t="s">
        <v>2086</v>
      </c>
      <c r="F30" s="6" t="s">
        <v>1631</v>
      </c>
      <c r="G30" s="6" t="s">
        <v>1605</v>
      </c>
      <c r="H30" s="6" t="s">
        <v>2073</v>
      </c>
      <c r="I30" s="6" t="s">
        <v>2160</v>
      </c>
      <c r="J30" s="7">
        <v>6941374.3899999997</v>
      </c>
      <c r="K30" s="7">
        <v>816632.28</v>
      </c>
      <c r="L30" s="7">
        <f t="shared" si="0"/>
        <v>7758006.6699999999</v>
      </c>
      <c r="M30" s="5">
        <v>7415429.4800000004</v>
      </c>
      <c r="O30" s="5"/>
      <c r="P30" s="5"/>
    </row>
    <row r="31" spans="1:16">
      <c r="A31" s="13">
        <v>27</v>
      </c>
      <c r="B31" s="39">
        <v>1</v>
      </c>
      <c r="C31" s="39">
        <v>24110110027</v>
      </c>
      <c r="D31" s="6" t="s">
        <v>829</v>
      </c>
      <c r="E31" s="6" t="s">
        <v>2086</v>
      </c>
      <c r="F31" s="6" t="s">
        <v>1632</v>
      </c>
      <c r="G31" s="6" t="s">
        <v>1605</v>
      </c>
      <c r="H31" s="6" t="s">
        <v>2070</v>
      </c>
      <c r="I31" s="6" t="s">
        <v>2161</v>
      </c>
      <c r="J31" s="7">
        <v>446505.56</v>
      </c>
      <c r="K31" s="7">
        <v>52530.07</v>
      </c>
      <c r="L31" s="7">
        <f t="shared" si="0"/>
        <v>499035.63</v>
      </c>
      <c r="M31" s="5">
        <v>484981.47000000003</v>
      </c>
      <c r="O31" s="5"/>
      <c r="P31" s="5"/>
    </row>
    <row r="32" spans="1:16">
      <c r="A32" s="13">
        <v>28</v>
      </c>
      <c r="B32" s="39">
        <v>1</v>
      </c>
      <c r="C32" s="39">
        <v>24110110028</v>
      </c>
      <c r="D32" s="6" t="s">
        <v>830</v>
      </c>
      <c r="E32" s="6" t="s">
        <v>2086</v>
      </c>
      <c r="F32" s="6" t="s">
        <v>1633</v>
      </c>
      <c r="G32" s="6" t="s">
        <v>1607</v>
      </c>
      <c r="H32" s="6" t="s">
        <v>2066</v>
      </c>
      <c r="I32" s="6" t="s">
        <v>2162</v>
      </c>
      <c r="J32" s="7">
        <v>4939335.17</v>
      </c>
      <c r="K32" s="7">
        <v>871647.38</v>
      </c>
      <c r="L32" s="7">
        <f t="shared" si="0"/>
        <v>5810982.5499999998</v>
      </c>
      <c r="M32" s="5">
        <v>0</v>
      </c>
      <c r="O32" s="5"/>
      <c r="P32" s="5"/>
    </row>
    <row r="33" spans="1:16">
      <c r="A33" s="13">
        <v>29</v>
      </c>
      <c r="B33" s="39">
        <v>1</v>
      </c>
      <c r="C33" s="39">
        <v>24110110029</v>
      </c>
      <c r="D33" s="6" t="s">
        <v>831</v>
      </c>
      <c r="E33" s="6" t="s">
        <v>2086</v>
      </c>
      <c r="F33" s="6" t="s">
        <v>1634</v>
      </c>
      <c r="G33" s="6" t="s">
        <v>1605</v>
      </c>
      <c r="H33" s="6" t="s">
        <v>2066</v>
      </c>
      <c r="I33" s="6" t="s">
        <v>2163</v>
      </c>
      <c r="J33" s="7">
        <v>5342804.38</v>
      </c>
      <c r="K33" s="7">
        <v>942847.83</v>
      </c>
      <c r="L33" s="7">
        <f t="shared" si="0"/>
        <v>6285652.21</v>
      </c>
      <c r="M33" s="5">
        <v>6284682.5999999996</v>
      </c>
      <c r="O33" s="5"/>
      <c r="P33" s="5"/>
    </row>
    <row r="34" spans="1:16">
      <c r="A34" s="13">
        <v>30</v>
      </c>
      <c r="B34" s="39">
        <v>1</v>
      </c>
      <c r="C34" s="39">
        <v>24110110030</v>
      </c>
      <c r="D34" s="6" t="s">
        <v>832</v>
      </c>
      <c r="E34" s="6" t="s">
        <v>2086</v>
      </c>
      <c r="F34" s="6" t="s">
        <v>1635</v>
      </c>
      <c r="G34" s="6" t="s">
        <v>1607</v>
      </c>
      <c r="H34" s="6" t="s">
        <v>2073</v>
      </c>
      <c r="I34" s="6" t="s">
        <v>2160</v>
      </c>
      <c r="J34" s="7">
        <v>6091025.6200000001</v>
      </c>
      <c r="K34" s="7">
        <v>1074886.8700000001</v>
      </c>
      <c r="L34" s="7">
        <f t="shared" si="0"/>
        <v>7165912.4900000002</v>
      </c>
      <c r="M34" s="5">
        <v>6588039.9000000004</v>
      </c>
      <c r="O34" s="5"/>
      <c r="P34" s="5"/>
    </row>
    <row r="35" spans="1:16">
      <c r="A35" s="13">
        <v>31</v>
      </c>
      <c r="B35" s="39">
        <v>1</v>
      </c>
      <c r="C35" s="39">
        <v>24110110031</v>
      </c>
      <c r="D35" s="6" t="s">
        <v>833</v>
      </c>
      <c r="E35" s="6" t="s">
        <v>2086</v>
      </c>
      <c r="F35" s="6" t="s">
        <v>1636</v>
      </c>
      <c r="G35" s="6" t="s">
        <v>1605</v>
      </c>
      <c r="H35" s="6" t="s">
        <v>2072</v>
      </c>
      <c r="I35" s="6" t="s">
        <v>2164</v>
      </c>
      <c r="J35" s="7">
        <v>1044926.91</v>
      </c>
      <c r="K35" s="7">
        <v>122932.58</v>
      </c>
      <c r="L35" s="7">
        <f t="shared" si="0"/>
        <v>1167859.49</v>
      </c>
      <c r="M35" s="5">
        <v>1115114.68</v>
      </c>
      <c r="O35" s="5"/>
      <c r="P35" s="5"/>
    </row>
    <row r="36" spans="1:16">
      <c r="A36" s="13">
        <v>32</v>
      </c>
      <c r="B36" s="39">
        <v>1</v>
      </c>
      <c r="C36" s="39">
        <v>24110110032</v>
      </c>
      <c r="D36" s="6" t="s">
        <v>834</v>
      </c>
      <c r="E36" s="6" t="s">
        <v>2086</v>
      </c>
      <c r="F36" s="6" t="s">
        <v>1637</v>
      </c>
      <c r="G36" s="6" t="s">
        <v>1605</v>
      </c>
      <c r="H36" s="6" t="s">
        <v>2071</v>
      </c>
      <c r="I36" s="6" t="s">
        <v>2165</v>
      </c>
      <c r="J36" s="7">
        <v>8725396.1699999999</v>
      </c>
      <c r="K36" s="7">
        <v>1539775.8</v>
      </c>
      <c r="L36" s="7">
        <f t="shared" si="0"/>
        <v>10265171.970000001</v>
      </c>
      <c r="M36" s="5">
        <v>10059158.93</v>
      </c>
      <c r="O36" s="5"/>
      <c r="P36" s="5"/>
    </row>
    <row r="37" spans="1:16">
      <c r="A37" s="13">
        <v>33</v>
      </c>
      <c r="B37" s="39">
        <v>1</v>
      </c>
      <c r="C37" s="39">
        <v>24110110033</v>
      </c>
      <c r="D37" s="6" t="s">
        <v>835</v>
      </c>
      <c r="E37" s="6" t="s">
        <v>2086</v>
      </c>
      <c r="F37" s="6" t="s">
        <v>1638</v>
      </c>
      <c r="G37" s="6" t="s">
        <v>1605</v>
      </c>
      <c r="H37" s="6" t="s">
        <v>2071</v>
      </c>
      <c r="I37" s="6" t="s">
        <v>2166</v>
      </c>
      <c r="J37" s="7">
        <v>4169672.67</v>
      </c>
      <c r="K37" s="7">
        <v>490549.73</v>
      </c>
      <c r="L37" s="7">
        <f t="shared" ref="L37:L68" si="1">SUM(J37:K37)</f>
        <v>4660222.4000000004</v>
      </c>
      <c r="M37" s="5">
        <v>4652149.79</v>
      </c>
      <c r="O37" s="5"/>
      <c r="P37" s="5"/>
    </row>
    <row r="38" spans="1:16">
      <c r="A38" s="13">
        <v>34</v>
      </c>
      <c r="B38" s="39">
        <v>1</v>
      </c>
      <c r="C38" s="39">
        <v>24110110034</v>
      </c>
      <c r="D38" s="6" t="s">
        <v>836</v>
      </c>
      <c r="E38" s="6" t="s">
        <v>2086</v>
      </c>
      <c r="F38" s="6" t="s">
        <v>1637</v>
      </c>
      <c r="G38" s="6" t="s">
        <v>1605</v>
      </c>
      <c r="H38" s="6" t="s">
        <v>2069</v>
      </c>
      <c r="I38" s="6" t="s">
        <v>2167</v>
      </c>
      <c r="J38" s="7">
        <v>5128172.7699999996</v>
      </c>
      <c r="K38" s="7">
        <v>904971.67</v>
      </c>
      <c r="L38" s="7">
        <f t="shared" si="1"/>
        <v>6033144.4399999995</v>
      </c>
      <c r="M38" s="5">
        <v>5996171.6299999999</v>
      </c>
      <c r="O38" s="5"/>
      <c r="P38" s="5"/>
    </row>
    <row r="39" spans="1:16">
      <c r="A39" s="13">
        <v>35</v>
      </c>
      <c r="B39" s="39">
        <v>1</v>
      </c>
      <c r="C39" s="39">
        <v>24110110035</v>
      </c>
      <c r="D39" s="6" t="s">
        <v>837</v>
      </c>
      <c r="E39" s="6" t="s">
        <v>2086</v>
      </c>
      <c r="F39" s="6" t="s">
        <v>1639</v>
      </c>
      <c r="G39" s="6" t="s">
        <v>1605</v>
      </c>
      <c r="H39" s="6" t="s">
        <v>2067</v>
      </c>
      <c r="I39" s="6" t="s">
        <v>2168</v>
      </c>
      <c r="J39" s="7">
        <v>877505.27</v>
      </c>
      <c r="K39" s="7">
        <v>154853.87</v>
      </c>
      <c r="L39" s="7">
        <f t="shared" si="1"/>
        <v>1032359.14</v>
      </c>
      <c r="M39" s="5">
        <v>1030969.64</v>
      </c>
      <c r="O39" s="5"/>
      <c r="P39" s="5"/>
    </row>
    <row r="40" spans="1:16">
      <c r="A40" s="13">
        <v>36</v>
      </c>
      <c r="B40" s="39">
        <v>1</v>
      </c>
      <c r="C40" s="39">
        <v>24110110036</v>
      </c>
      <c r="D40" s="6" t="s">
        <v>838</v>
      </c>
      <c r="E40" s="6" t="s">
        <v>2087</v>
      </c>
      <c r="F40" s="6" t="s">
        <v>1640</v>
      </c>
      <c r="G40" s="6" t="s">
        <v>1605</v>
      </c>
      <c r="H40" s="6" t="s">
        <v>2067</v>
      </c>
      <c r="I40" s="6" t="s">
        <v>2169</v>
      </c>
      <c r="J40" s="7">
        <v>6857104.9100000001</v>
      </c>
      <c r="K40" s="7">
        <v>806718.23</v>
      </c>
      <c r="L40" s="7">
        <f t="shared" si="1"/>
        <v>7663823.1400000006</v>
      </c>
      <c r="M40" s="5">
        <v>7663481.0700000003</v>
      </c>
      <c r="O40" s="5"/>
      <c r="P40" s="5"/>
    </row>
    <row r="41" spans="1:16">
      <c r="A41" s="13">
        <v>37</v>
      </c>
      <c r="B41" s="39">
        <v>1</v>
      </c>
      <c r="C41" s="39">
        <v>24110110037</v>
      </c>
      <c r="D41" s="6" t="s">
        <v>839</v>
      </c>
      <c r="E41" s="6" t="s">
        <v>2087</v>
      </c>
      <c r="F41" s="6" t="s">
        <v>1641</v>
      </c>
      <c r="G41" s="6" t="s">
        <v>1605</v>
      </c>
      <c r="H41" s="6" t="s">
        <v>2067</v>
      </c>
      <c r="I41" s="6" t="s">
        <v>2170</v>
      </c>
      <c r="J41" s="7">
        <v>1231528.1599999999</v>
      </c>
      <c r="K41" s="7">
        <v>144885.67000000001</v>
      </c>
      <c r="L41" s="7">
        <f t="shared" si="1"/>
        <v>1376413.8299999998</v>
      </c>
      <c r="M41" s="5">
        <v>1376397.18</v>
      </c>
      <c r="O41" s="5"/>
      <c r="P41" s="5"/>
    </row>
    <row r="42" spans="1:16">
      <c r="A42" s="13">
        <v>38</v>
      </c>
      <c r="B42" s="39">
        <v>1</v>
      </c>
      <c r="C42" s="39">
        <v>24110110038</v>
      </c>
      <c r="D42" s="6" t="s">
        <v>840</v>
      </c>
      <c r="E42" s="6" t="s">
        <v>2087</v>
      </c>
      <c r="F42" s="6" t="s">
        <v>1642</v>
      </c>
      <c r="G42" s="6" t="s">
        <v>1605</v>
      </c>
      <c r="H42" s="6" t="s">
        <v>2069</v>
      </c>
      <c r="I42" s="6" t="s">
        <v>2171</v>
      </c>
      <c r="J42" s="7">
        <v>589369.24</v>
      </c>
      <c r="K42" s="7">
        <v>69337.56</v>
      </c>
      <c r="L42" s="7">
        <f t="shared" si="1"/>
        <v>658706.80000000005</v>
      </c>
      <c r="M42" s="5">
        <v>649970.77</v>
      </c>
      <c r="O42" s="5"/>
      <c r="P42" s="5"/>
    </row>
    <row r="43" spans="1:16">
      <c r="A43" s="13">
        <v>39</v>
      </c>
      <c r="B43" s="39">
        <v>1</v>
      </c>
      <c r="C43" s="39">
        <v>24110110039</v>
      </c>
      <c r="D43" s="6" t="s">
        <v>841</v>
      </c>
      <c r="E43" s="6" t="s">
        <v>2087</v>
      </c>
      <c r="F43" s="6" t="s">
        <v>1643</v>
      </c>
      <c r="G43" s="6" t="s">
        <v>1605</v>
      </c>
      <c r="H43" s="6" t="s">
        <v>2072</v>
      </c>
      <c r="I43" s="6" t="s">
        <v>2172</v>
      </c>
      <c r="J43" s="7">
        <v>948181.09</v>
      </c>
      <c r="K43" s="7">
        <v>111550.72</v>
      </c>
      <c r="L43" s="7">
        <f t="shared" si="1"/>
        <v>1059731.81</v>
      </c>
      <c r="M43" s="5">
        <v>1025265.7999999999</v>
      </c>
      <c r="O43" s="5"/>
      <c r="P43" s="5"/>
    </row>
    <row r="44" spans="1:16">
      <c r="A44" s="13">
        <v>40</v>
      </c>
      <c r="B44" s="39">
        <v>1</v>
      </c>
      <c r="C44" s="39">
        <v>24110110040</v>
      </c>
      <c r="D44" s="6" t="s">
        <v>842</v>
      </c>
      <c r="E44" s="6" t="s">
        <v>2087</v>
      </c>
      <c r="F44" s="6" t="s">
        <v>1644</v>
      </c>
      <c r="G44" s="6" t="s">
        <v>1605</v>
      </c>
      <c r="H44" s="6" t="s">
        <v>2069</v>
      </c>
      <c r="I44" s="6" t="s">
        <v>2173</v>
      </c>
      <c r="J44" s="7">
        <v>1743838.49</v>
      </c>
      <c r="K44" s="7">
        <v>205157.47</v>
      </c>
      <c r="L44" s="7">
        <f t="shared" si="1"/>
        <v>1948995.96</v>
      </c>
      <c r="M44" s="5">
        <v>1928081.7</v>
      </c>
      <c r="O44" s="5"/>
      <c r="P44" s="5"/>
    </row>
    <row r="45" spans="1:16">
      <c r="A45" s="13">
        <v>41</v>
      </c>
      <c r="B45" s="39">
        <v>1</v>
      </c>
      <c r="C45" s="39">
        <v>24110110041</v>
      </c>
      <c r="D45" s="6" t="s">
        <v>843</v>
      </c>
      <c r="E45" s="6" t="s">
        <v>2087</v>
      </c>
      <c r="F45" s="6" t="s">
        <v>1645</v>
      </c>
      <c r="G45" s="6" t="s">
        <v>1605</v>
      </c>
      <c r="H45" s="6" t="s">
        <v>2070</v>
      </c>
      <c r="I45" s="6" t="s">
        <v>2174</v>
      </c>
      <c r="J45" s="7">
        <v>12213870.09</v>
      </c>
      <c r="K45" s="7">
        <v>1436925.89</v>
      </c>
      <c r="L45" s="7">
        <f t="shared" si="1"/>
        <v>13650795.98</v>
      </c>
      <c r="M45" s="5">
        <v>12604746.539999999</v>
      </c>
      <c r="O45" s="5"/>
      <c r="P45" s="5"/>
    </row>
    <row r="46" spans="1:16">
      <c r="A46" s="13">
        <v>42</v>
      </c>
      <c r="B46" s="39">
        <v>1</v>
      </c>
      <c r="C46" s="39">
        <v>24110110042</v>
      </c>
      <c r="D46" s="6" t="s">
        <v>844</v>
      </c>
      <c r="E46" s="6" t="s">
        <v>2087</v>
      </c>
      <c r="F46" s="6" t="s">
        <v>1646</v>
      </c>
      <c r="G46" s="6" t="s">
        <v>1605</v>
      </c>
      <c r="H46" s="6" t="s">
        <v>2066</v>
      </c>
      <c r="I46" s="6" t="s">
        <v>2175</v>
      </c>
      <c r="J46" s="7">
        <v>8837218.2699999996</v>
      </c>
      <c r="K46" s="7">
        <v>1559509.11</v>
      </c>
      <c r="L46" s="7">
        <f t="shared" si="1"/>
        <v>10396727.379999999</v>
      </c>
      <c r="M46" s="5">
        <v>10390934.710000001</v>
      </c>
      <c r="O46" s="5"/>
      <c r="P46" s="5"/>
    </row>
    <row r="47" spans="1:16">
      <c r="A47" s="13">
        <v>43</v>
      </c>
      <c r="B47" s="39">
        <v>1</v>
      </c>
      <c r="C47" s="39">
        <v>24110110043</v>
      </c>
      <c r="D47" s="6" t="s">
        <v>845</v>
      </c>
      <c r="E47" s="6" t="s">
        <v>2087</v>
      </c>
      <c r="F47" s="6" t="s">
        <v>1647</v>
      </c>
      <c r="G47" s="6" t="s">
        <v>1607</v>
      </c>
      <c r="H47" s="6" t="s">
        <v>2072</v>
      </c>
      <c r="I47" s="6" t="s">
        <v>2176</v>
      </c>
      <c r="J47" s="7">
        <v>6689637.7800000003</v>
      </c>
      <c r="K47" s="7">
        <v>787016.21</v>
      </c>
      <c r="L47" s="7">
        <f t="shared" si="1"/>
        <v>7476653.9900000002</v>
      </c>
      <c r="M47" s="5">
        <v>4439975.8999999994</v>
      </c>
      <c r="O47" s="5"/>
      <c r="P47" s="5"/>
    </row>
    <row r="48" spans="1:16">
      <c r="A48" s="13">
        <v>44</v>
      </c>
      <c r="B48" s="39">
        <v>1</v>
      </c>
      <c r="C48" s="39">
        <v>24110110044</v>
      </c>
      <c r="D48" s="6" t="s">
        <v>846</v>
      </c>
      <c r="E48" s="6" t="s">
        <v>2087</v>
      </c>
      <c r="F48" s="6" t="s">
        <v>1648</v>
      </c>
      <c r="G48" s="6" t="s">
        <v>1605</v>
      </c>
      <c r="H48" s="6" t="s">
        <v>2066</v>
      </c>
      <c r="I48" s="6" t="s">
        <v>2163</v>
      </c>
      <c r="J48" s="7">
        <v>1719399.53</v>
      </c>
      <c r="K48" s="7">
        <v>202282.3</v>
      </c>
      <c r="L48" s="7">
        <f t="shared" si="1"/>
        <v>1921681.83</v>
      </c>
      <c r="M48" s="5">
        <v>1908308.8399999999</v>
      </c>
      <c r="O48" s="5"/>
      <c r="P48" s="5"/>
    </row>
    <row r="49" spans="1:16">
      <c r="A49" s="13">
        <v>45</v>
      </c>
      <c r="B49" s="39">
        <v>1</v>
      </c>
      <c r="C49" s="39">
        <v>24110110045</v>
      </c>
      <c r="D49" s="6" t="s">
        <v>847</v>
      </c>
      <c r="E49" s="6" t="s">
        <v>2087</v>
      </c>
      <c r="F49" s="6" t="s">
        <v>1649</v>
      </c>
      <c r="G49" s="6" t="s">
        <v>1605</v>
      </c>
      <c r="H49" s="6" t="s">
        <v>2071</v>
      </c>
      <c r="I49" s="6" t="s">
        <v>2177</v>
      </c>
      <c r="J49" s="7">
        <v>3514195.84</v>
      </c>
      <c r="K49" s="7">
        <v>413434.81</v>
      </c>
      <c r="L49" s="7">
        <f t="shared" si="1"/>
        <v>3927630.65</v>
      </c>
      <c r="M49" s="5">
        <v>3722562.9</v>
      </c>
      <c r="O49" s="5"/>
      <c r="P49" s="5"/>
    </row>
    <row r="50" spans="1:16">
      <c r="A50" s="13">
        <v>46</v>
      </c>
      <c r="B50" s="39">
        <v>1</v>
      </c>
      <c r="C50" s="39">
        <v>24110110046</v>
      </c>
      <c r="D50" s="6" t="s">
        <v>848</v>
      </c>
      <c r="E50" s="6" t="s">
        <v>2087</v>
      </c>
      <c r="F50" s="6" t="s">
        <v>1646</v>
      </c>
      <c r="G50" s="6" t="s">
        <v>1605</v>
      </c>
      <c r="H50" s="6" t="s">
        <v>2066</v>
      </c>
      <c r="I50" s="6" t="s">
        <v>2163</v>
      </c>
      <c r="J50" s="7">
        <v>9939983.1400000006</v>
      </c>
      <c r="K50" s="7">
        <v>1754114.68</v>
      </c>
      <c r="L50" s="7">
        <f t="shared" si="1"/>
        <v>11694097.82</v>
      </c>
      <c r="M50" s="5">
        <v>11618350.390000001</v>
      </c>
      <c r="O50" s="5"/>
      <c r="P50" s="5"/>
    </row>
    <row r="51" spans="1:16">
      <c r="A51" s="13">
        <v>47</v>
      </c>
      <c r="B51" s="39">
        <v>1</v>
      </c>
      <c r="C51" s="39">
        <v>24110110047</v>
      </c>
      <c r="D51" s="6" t="s">
        <v>849</v>
      </c>
      <c r="E51" s="6" t="s">
        <v>2087</v>
      </c>
      <c r="F51" s="6" t="s">
        <v>1626</v>
      </c>
      <c r="G51" s="6" t="s">
        <v>1607</v>
      </c>
      <c r="H51" s="6" t="s">
        <v>2066</v>
      </c>
      <c r="I51" s="6" t="s">
        <v>2178</v>
      </c>
      <c r="J51" s="7">
        <v>8514651.5</v>
      </c>
      <c r="K51" s="7">
        <v>1502585.56</v>
      </c>
      <c r="L51" s="7">
        <f t="shared" si="1"/>
        <v>10017237.060000001</v>
      </c>
      <c r="M51" s="5">
        <v>9516375.1600000001</v>
      </c>
      <c r="O51" s="5"/>
      <c r="P51" s="5"/>
    </row>
    <row r="52" spans="1:16">
      <c r="A52" s="13">
        <v>48</v>
      </c>
      <c r="B52" s="39">
        <v>1</v>
      </c>
      <c r="C52" s="39">
        <v>24110110048</v>
      </c>
      <c r="D52" s="6" t="s">
        <v>850</v>
      </c>
      <c r="E52" s="6" t="s">
        <v>2087</v>
      </c>
      <c r="F52" s="6" t="s">
        <v>1650</v>
      </c>
      <c r="G52" s="6" t="s">
        <v>1605</v>
      </c>
      <c r="H52" s="6" t="s">
        <v>2067</v>
      </c>
      <c r="I52" s="6" t="s">
        <v>2179</v>
      </c>
      <c r="J52" s="7">
        <v>2098311.7200000002</v>
      </c>
      <c r="K52" s="7">
        <v>246860.2</v>
      </c>
      <c r="L52" s="7">
        <f t="shared" si="1"/>
        <v>2345171.9200000004</v>
      </c>
      <c r="M52" s="5">
        <v>2323010.66</v>
      </c>
      <c r="O52" s="5"/>
      <c r="P52" s="5"/>
    </row>
    <row r="53" spans="1:16">
      <c r="A53" s="13">
        <v>49</v>
      </c>
      <c r="B53" s="39">
        <v>1</v>
      </c>
      <c r="C53" s="39">
        <v>24110110049</v>
      </c>
      <c r="D53" s="6" t="s">
        <v>851</v>
      </c>
      <c r="E53" s="6" t="s">
        <v>2087</v>
      </c>
      <c r="F53" s="6" t="s">
        <v>1651</v>
      </c>
      <c r="G53" s="6" t="s">
        <v>1605</v>
      </c>
      <c r="H53" s="6" t="s">
        <v>2068</v>
      </c>
      <c r="I53" s="6" t="s">
        <v>2180</v>
      </c>
      <c r="J53" s="7">
        <v>2198353.2599999998</v>
      </c>
      <c r="K53" s="7">
        <v>387944.69</v>
      </c>
      <c r="L53" s="7">
        <f t="shared" si="1"/>
        <v>2586297.9499999997</v>
      </c>
      <c r="M53" s="5">
        <v>2585061.41</v>
      </c>
      <c r="O53" s="5"/>
      <c r="P53" s="5"/>
    </row>
    <row r="54" spans="1:16">
      <c r="A54" s="13">
        <v>50</v>
      </c>
      <c r="B54" s="39">
        <v>1</v>
      </c>
      <c r="C54" s="39">
        <v>24110110050</v>
      </c>
      <c r="D54" s="6" t="s">
        <v>852</v>
      </c>
      <c r="E54" s="6" t="s">
        <v>2087</v>
      </c>
      <c r="F54" s="6" t="s">
        <v>1652</v>
      </c>
      <c r="G54" s="6" t="s">
        <v>1605</v>
      </c>
      <c r="H54" s="6" t="s">
        <v>2068</v>
      </c>
      <c r="I54" s="6" t="s">
        <v>2181</v>
      </c>
      <c r="J54" s="7">
        <v>827671.54</v>
      </c>
      <c r="K54" s="7">
        <v>97373.119999999995</v>
      </c>
      <c r="L54" s="7">
        <f t="shared" si="1"/>
        <v>925044.66</v>
      </c>
      <c r="M54" s="5">
        <v>830214.29</v>
      </c>
      <c r="O54" s="5"/>
      <c r="P54" s="5"/>
    </row>
    <row r="55" spans="1:16">
      <c r="A55" s="13">
        <v>51</v>
      </c>
      <c r="B55" s="39">
        <v>1</v>
      </c>
      <c r="C55" s="39">
        <v>24110110051</v>
      </c>
      <c r="D55" s="6" t="s">
        <v>853</v>
      </c>
      <c r="E55" s="6" t="s">
        <v>2087</v>
      </c>
      <c r="F55" s="6" t="s">
        <v>1653</v>
      </c>
      <c r="G55" s="6" t="s">
        <v>1605</v>
      </c>
      <c r="H55" s="6" t="s">
        <v>2069</v>
      </c>
      <c r="I55" s="6" t="s">
        <v>2182</v>
      </c>
      <c r="J55" s="7">
        <v>387258.57</v>
      </c>
      <c r="K55" s="7">
        <v>45559.83</v>
      </c>
      <c r="L55" s="7">
        <f t="shared" si="1"/>
        <v>432818.4</v>
      </c>
      <c r="M55" s="5">
        <v>422788.09</v>
      </c>
      <c r="O55" s="5"/>
      <c r="P55" s="5"/>
    </row>
    <row r="56" spans="1:16">
      <c r="A56" s="13">
        <v>52</v>
      </c>
      <c r="B56" s="39">
        <v>1</v>
      </c>
      <c r="C56" s="39">
        <v>24110110052</v>
      </c>
      <c r="D56" s="6" t="s">
        <v>854</v>
      </c>
      <c r="E56" s="6" t="s">
        <v>2087</v>
      </c>
      <c r="F56" s="6" t="s">
        <v>1649</v>
      </c>
      <c r="G56" s="6" t="s">
        <v>1605</v>
      </c>
      <c r="H56" s="6" t="s">
        <v>2071</v>
      </c>
      <c r="I56" s="6" t="s">
        <v>2177</v>
      </c>
      <c r="J56" s="7">
        <v>2025407.03</v>
      </c>
      <c r="K56" s="7">
        <v>238283.18</v>
      </c>
      <c r="L56" s="7">
        <f t="shared" si="1"/>
        <v>2263690.21</v>
      </c>
      <c r="M56" s="5">
        <v>2263417.6100000003</v>
      </c>
      <c r="O56" s="5"/>
      <c r="P56" s="5"/>
    </row>
    <row r="57" spans="1:16">
      <c r="A57" s="13">
        <v>53</v>
      </c>
      <c r="B57" s="39">
        <v>1</v>
      </c>
      <c r="C57" s="39">
        <v>24110110053</v>
      </c>
      <c r="D57" s="6" t="s">
        <v>855</v>
      </c>
      <c r="E57" s="6" t="s">
        <v>2087</v>
      </c>
      <c r="F57" s="6" t="s">
        <v>1634</v>
      </c>
      <c r="G57" s="6" t="s">
        <v>1607</v>
      </c>
      <c r="H57" s="6" t="s">
        <v>2066</v>
      </c>
      <c r="I57" s="6" t="s">
        <v>2163</v>
      </c>
      <c r="J57" s="7">
        <v>6460677.75</v>
      </c>
      <c r="K57" s="7">
        <v>1140119.6000000001</v>
      </c>
      <c r="L57" s="7">
        <f t="shared" si="1"/>
        <v>7600797.3499999996</v>
      </c>
      <c r="M57" s="5">
        <v>7197389.3599999994</v>
      </c>
      <c r="O57" s="5"/>
      <c r="P57" s="5"/>
    </row>
    <row r="58" spans="1:16">
      <c r="A58" s="13">
        <v>54</v>
      </c>
      <c r="B58" s="39">
        <v>1</v>
      </c>
      <c r="C58" s="39">
        <v>24110110054</v>
      </c>
      <c r="D58" s="6" t="s">
        <v>856</v>
      </c>
      <c r="E58" s="6" t="s">
        <v>2087</v>
      </c>
      <c r="F58" s="6" t="s">
        <v>1654</v>
      </c>
      <c r="G58" s="6" t="s">
        <v>1605</v>
      </c>
      <c r="H58" s="6" t="s">
        <v>2073</v>
      </c>
      <c r="I58" s="6" t="s">
        <v>2183</v>
      </c>
      <c r="J58" s="7">
        <v>2915012.76</v>
      </c>
      <c r="K58" s="7">
        <v>342942.68</v>
      </c>
      <c r="L58" s="7">
        <f t="shared" si="1"/>
        <v>3257955.44</v>
      </c>
      <c r="M58" s="5">
        <v>3247963.16</v>
      </c>
      <c r="O58" s="5"/>
      <c r="P58" s="5"/>
    </row>
    <row r="59" spans="1:16">
      <c r="A59" s="13">
        <v>55</v>
      </c>
      <c r="B59" s="39">
        <v>1</v>
      </c>
      <c r="C59" s="39">
        <v>24110110055</v>
      </c>
      <c r="D59" s="6" t="s">
        <v>857</v>
      </c>
      <c r="E59" s="6" t="s">
        <v>2087</v>
      </c>
      <c r="F59" s="6" t="s">
        <v>1655</v>
      </c>
      <c r="G59" s="6" t="s">
        <v>1605</v>
      </c>
      <c r="H59" s="6" t="s">
        <v>2067</v>
      </c>
      <c r="I59" s="6" t="s">
        <v>2184</v>
      </c>
      <c r="J59" s="7">
        <v>3799609.62</v>
      </c>
      <c r="K59" s="7">
        <v>447012.9</v>
      </c>
      <c r="L59" s="7">
        <f t="shared" si="1"/>
        <v>4246622.5200000005</v>
      </c>
      <c r="M59" s="5">
        <v>4211691.54</v>
      </c>
      <c r="O59" s="5"/>
      <c r="P59" s="5"/>
    </row>
    <row r="60" spans="1:16">
      <c r="A60" s="13">
        <v>56</v>
      </c>
      <c r="B60" s="39">
        <v>1</v>
      </c>
      <c r="C60" s="39">
        <v>24110110056</v>
      </c>
      <c r="D60" s="6" t="s">
        <v>858</v>
      </c>
      <c r="E60" s="6" t="s">
        <v>2087</v>
      </c>
      <c r="F60" s="6" t="s">
        <v>1646</v>
      </c>
      <c r="G60" s="6" t="s">
        <v>1605</v>
      </c>
      <c r="H60" s="6" t="s">
        <v>2066</v>
      </c>
      <c r="I60" s="6" t="s">
        <v>2185</v>
      </c>
      <c r="J60" s="7">
        <v>16142393.630000001</v>
      </c>
      <c r="K60" s="7">
        <v>2848657.7</v>
      </c>
      <c r="L60" s="7">
        <f t="shared" si="1"/>
        <v>18991051.330000002</v>
      </c>
      <c r="M60" s="5">
        <v>18968569.34</v>
      </c>
      <c r="O60" s="5"/>
      <c r="P60" s="5"/>
    </row>
    <row r="61" spans="1:16">
      <c r="A61" s="13">
        <v>57</v>
      </c>
      <c r="B61" s="39">
        <v>1</v>
      </c>
      <c r="C61" s="39">
        <v>24110110057</v>
      </c>
      <c r="D61" s="6" t="s">
        <v>859</v>
      </c>
      <c r="E61" s="6" t="s">
        <v>2087</v>
      </c>
      <c r="F61" s="6" t="s">
        <v>1656</v>
      </c>
      <c r="G61" s="6" t="s">
        <v>1605</v>
      </c>
      <c r="H61" s="6" t="s">
        <v>2072</v>
      </c>
      <c r="I61" s="6" t="s">
        <v>2186</v>
      </c>
      <c r="J61" s="7">
        <v>6949544.7599999998</v>
      </c>
      <c r="K61" s="7">
        <v>817593.5</v>
      </c>
      <c r="L61" s="7">
        <f t="shared" si="1"/>
        <v>7767138.2599999998</v>
      </c>
      <c r="M61" s="5">
        <v>7194347.9800000004</v>
      </c>
      <c r="O61" s="5"/>
      <c r="P61" s="5"/>
    </row>
    <row r="62" spans="1:16">
      <c r="A62" s="13">
        <v>58</v>
      </c>
      <c r="B62" s="39">
        <v>1</v>
      </c>
      <c r="C62" s="39">
        <v>24110110058</v>
      </c>
      <c r="D62" s="6" t="s">
        <v>860</v>
      </c>
      <c r="E62" s="6" t="s">
        <v>2087</v>
      </c>
      <c r="F62" s="6" t="s">
        <v>1657</v>
      </c>
      <c r="G62" s="6" t="s">
        <v>1606</v>
      </c>
      <c r="H62" s="6" t="s">
        <v>2067</v>
      </c>
      <c r="I62" s="6" t="s">
        <v>2187</v>
      </c>
      <c r="J62" s="7">
        <v>927362.82</v>
      </c>
      <c r="K62" s="7">
        <v>109101.51</v>
      </c>
      <c r="L62" s="7">
        <f t="shared" si="1"/>
        <v>1036464.33</v>
      </c>
      <c r="M62" s="5">
        <v>0</v>
      </c>
      <c r="O62" s="5"/>
      <c r="P62" s="5"/>
    </row>
    <row r="63" spans="1:16">
      <c r="A63" s="13">
        <v>59</v>
      </c>
      <c r="B63" s="39">
        <v>1</v>
      </c>
      <c r="C63" s="39">
        <v>24110110059</v>
      </c>
      <c r="D63" s="6" t="s">
        <v>861</v>
      </c>
      <c r="E63" s="6" t="s">
        <v>2087</v>
      </c>
      <c r="F63" s="6" t="s">
        <v>1658</v>
      </c>
      <c r="G63" s="6" t="s">
        <v>1607</v>
      </c>
      <c r="H63" s="6" t="s">
        <v>2069</v>
      </c>
      <c r="I63" s="6" t="s">
        <v>2188</v>
      </c>
      <c r="J63" s="7">
        <v>3894223.7</v>
      </c>
      <c r="K63" s="7">
        <v>458143.97</v>
      </c>
      <c r="L63" s="7">
        <f t="shared" si="1"/>
        <v>4352367.67</v>
      </c>
      <c r="M63" s="5">
        <v>4040123.45</v>
      </c>
      <c r="O63" s="5"/>
      <c r="P63" s="5"/>
    </row>
    <row r="64" spans="1:16">
      <c r="A64" s="13">
        <v>60</v>
      </c>
      <c r="B64" s="39">
        <v>1</v>
      </c>
      <c r="C64" s="39">
        <v>24110110060</v>
      </c>
      <c r="D64" s="6" t="s">
        <v>862</v>
      </c>
      <c r="E64" s="6" t="s">
        <v>2088</v>
      </c>
      <c r="F64" s="6" t="s">
        <v>1659</v>
      </c>
      <c r="G64" s="6" t="s">
        <v>1607</v>
      </c>
      <c r="H64" s="6" t="s">
        <v>2068</v>
      </c>
      <c r="I64" s="6" t="s">
        <v>2189</v>
      </c>
      <c r="J64" s="7">
        <v>818229.79</v>
      </c>
      <c r="K64" s="7">
        <v>96262.33</v>
      </c>
      <c r="L64" s="7">
        <f t="shared" si="1"/>
        <v>914492.12</v>
      </c>
      <c r="M64" s="5">
        <v>862714.51</v>
      </c>
      <c r="O64" s="5"/>
      <c r="P64" s="5"/>
    </row>
    <row r="65" spans="1:16">
      <c r="A65" s="13">
        <v>61</v>
      </c>
      <c r="B65" s="39">
        <v>1</v>
      </c>
      <c r="C65" s="39">
        <v>24110110061</v>
      </c>
      <c r="D65" s="6" t="s">
        <v>863</v>
      </c>
      <c r="E65" s="6" t="s">
        <v>2088</v>
      </c>
      <c r="F65" s="6" t="s">
        <v>1637</v>
      </c>
      <c r="G65" s="6" t="s">
        <v>1605</v>
      </c>
      <c r="H65" s="6" t="s">
        <v>2069</v>
      </c>
      <c r="I65" s="6" t="s">
        <v>2190</v>
      </c>
      <c r="J65" s="7">
        <v>1397106.1</v>
      </c>
      <c r="K65" s="7">
        <v>246548.13</v>
      </c>
      <c r="L65" s="7">
        <f t="shared" si="1"/>
        <v>1643654.23</v>
      </c>
      <c r="M65" s="5">
        <v>1578998.9700000002</v>
      </c>
      <c r="O65" s="5"/>
      <c r="P65" s="5"/>
    </row>
    <row r="66" spans="1:16">
      <c r="A66" s="13">
        <v>62</v>
      </c>
      <c r="B66" s="39">
        <v>1</v>
      </c>
      <c r="C66" s="39">
        <v>24110110062</v>
      </c>
      <c r="D66" s="6" t="s">
        <v>864</v>
      </c>
      <c r="E66" s="6" t="s">
        <v>2088</v>
      </c>
      <c r="F66" s="6" t="s">
        <v>1660</v>
      </c>
      <c r="G66" s="6" t="s">
        <v>1607</v>
      </c>
      <c r="H66" s="6" t="s">
        <v>2069</v>
      </c>
      <c r="I66" s="6" t="s">
        <v>2191</v>
      </c>
      <c r="J66" s="7">
        <v>1212069.3600000001</v>
      </c>
      <c r="K66" s="7">
        <v>142596.4</v>
      </c>
      <c r="L66" s="7">
        <f t="shared" si="1"/>
        <v>1354665.76</v>
      </c>
      <c r="M66" s="5">
        <v>950101.94</v>
      </c>
      <c r="O66" s="5"/>
      <c r="P66" s="5"/>
    </row>
    <row r="67" spans="1:16">
      <c r="A67" s="13">
        <v>63</v>
      </c>
      <c r="B67" s="39">
        <v>1</v>
      </c>
      <c r="C67" s="39">
        <v>24110110063</v>
      </c>
      <c r="D67" s="6" t="s">
        <v>865</v>
      </c>
      <c r="E67" s="6" t="s">
        <v>2088</v>
      </c>
      <c r="F67" s="6" t="s">
        <v>1661</v>
      </c>
      <c r="G67" s="6" t="s">
        <v>1605</v>
      </c>
      <c r="H67" s="6" t="s">
        <v>2073</v>
      </c>
      <c r="I67" s="6" t="s">
        <v>2192</v>
      </c>
      <c r="J67" s="7">
        <v>5498059.9800000004</v>
      </c>
      <c r="K67" s="7">
        <v>646830.59</v>
      </c>
      <c r="L67" s="7">
        <f t="shared" si="1"/>
        <v>6144890.5700000003</v>
      </c>
      <c r="M67" s="5">
        <v>5916883.4299999997</v>
      </c>
      <c r="O67" s="5"/>
      <c r="P67" s="5"/>
    </row>
    <row r="68" spans="1:16">
      <c r="A68" s="13">
        <v>64</v>
      </c>
      <c r="B68" s="39">
        <v>1</v>
      </c>
      <c r="C68" s="39">
        <v>24110110064</v>
      </c>
      <c r="D68" s="6" t="s">
        <v>866</v>
      </c>
      <c r="E68" s="6" t="s">
        <v>2088</v>
      </c>
      <c r="F68" s="6" t="s">
        <v>1637</v>
      </c>
      <c r="G68" s="6" t="s">
        <v>1605</v>
      </c>
      <c r="H68" s="6" t="s">
        <v>2071</v>
      </c>
      <c r="I68" s="6" t="s">
        <v>2193</v>
      </c>
      <c r="J68" s="7">
        <v>2790951.16</v>
      </c>
      <c r="K68" s="7">
        <v>492520.8</v>
      </c>
      <c r="L68" s="7">
        <f t="shared" si="1"/>
        <v>3283471.96</v>
      </c>
      <c r="M68" s="5">
        <v>3278081.26</v>
      </c>
      <c r="O68" s="5"/>
      <c r="P68" s="5"/>
    </row>
    <row r="69" spans="1:16">
      <c r="A69" s="13">
        <v>65</v>
      </c>
      <c r="B69" s="39">
        <v>1</v>
      </c>
      <c r="C69" s="39">
        <v>24110110065</v>
      </c>
      <c r="D69" s="6" t="s">
        <v>867</v>
      </c>
      <c r="E69" s="6" t="s">
        <v>2088</v>
      </c>
      <c r="F69" s="6" t="s">
        <v>1662</v>
      </c>
      <c r="G69" s="6" t="s">
        <v>1607</v>
      </c>
      <c r="H69" s="6" t="s">
        <v>2067</v>
      </c>
      <c r="I69" s="6" t="s">
        <v>2194</v>
      </c>
      <c r="J69" s="7">
        <v>11897920.34</v>
      </c>
      <c r="K69" s="7">
        <v>1399755.34</v>
      </c>
      <c r="L69" s="7">
        <f t="shared" ref="L69:L100" si="2">SUM(J69:K69)</f>
        <v>13297675.68</v>
      </c>
      <c r="M69" s="5">
        <v>11394665.299999999</v>
      </c>
      <c r="O69" s="5"/>
      <c r="P69" s="5"/>
    </row>
    <row r="70" spans="1:16">
      <c r="A70" s="13">
        <v>66</v>
      </c>
      <c r="B70" s="39">
        <v>1</v>
      </c>
      <c r="C70" s="39">
        <v>24110110066</v>
      </c>
      <c r="D70" s="6" t="s">
        <v>868</v>
      </c>
      <c r="E70" s="6" t="s">
        <v>2088</v>
      </c>
      <c r="F70" s="6" t="s">
        <v>1616</v>
      </c>
      <c r="G70" s="6" t="s">
        <v>1605</v>
      </c>
      <c r="H70" s="6" t="s">
        <v>2068</v>
      </c>
      <c r="I70" s="6" t="s">
        <v>2144</v>
      </c>
      <c r="J70" s="7">
        <v>7474639.3099999996</v>
      </c>
      <c r="K70" s="7">
        <v>1319054</v>
      </c>
      <c r="L70" s="7">
        <f t="shared" si="2"/>
        <v>8793693.3099999987</v>
      </c>
      <c r="M70" s="5">
        <v>8793690.5299999993</v>
      </c>
      <c r="O70" s="5"/>
      <c r="P70" s="5"/>
    </row>
    <row r="71" spans="1:16">
      <c r="A71" s="13">
        <v>67</v>
      </c>
      <c r="B71" s="39">
        <v>1</v>
      </c>
      <c r="C71" s="39">
        <v>24110110067</v>
      </c>
      <c r="D71" s="6" t="s">
        <v>869</v>
      </c>
      <c r="E71" s="6" t="s">
        <v>2088</v>
      </c>
      <c r="F71" s="6" t="s">
        <v>1663</v>
      </c>
      <c r="G71" s="6" t="s">
        <v>1607</v>
      </c>
      <c r="H71" s="6" t="s">
        <v>2069</v>
      </c>
      <c r="I71" s="6" t="s">
        <v>2195</v>
      </c>
      <c r="J71" s="7">
        <v>977852.39</v>
      </c>
      <c r="K71" s="7">
        <v>115041.45999999999</v>
      </c>
      <c r="L71" s="7">
        <f t="shared" si="2"/>
        <v>1092893.8500000001</v>
      </c>
      <c r="M71" s="5">
        <v>915043.08</v>
      </c>
      <c r="O71" s="5"/>
      <c r="P71" s="5"/>
    </row>
    <row r="72" spans="1:16">
      <c r="A72" s="13">
        <v>68</v>
      </c>
      <c r="B72" s="39">
        <v>1</v>
      </c>
      <c r="C72" s="39">
        <v>24110110068</v>
      </c>
      <c r="D72" s="6" t="s">
        <v>870</v>
      </c>
      <c r="E72" s="6" t="s">
        <v>2088</v>
      </c>
      <c r="F72" s="6" t="s">
        <v>1646</v>
      </c>
      <c r="G72" s="6" t="s">
        <v>1605</v>
      </c>
      <c r="H72" s="6" t="s">
        <v>2066</v>
      </c>
      <c r="I72" s="6" t="s">
        <v>2163</v>
      </c>
      <c r="J72" s="7">
        <v>3893004.19</v>
      </c>
      <c r="K72" s="7">
        <v>687000.74</v>
      </c>
      <c r="L72" s="7">
        <f t="shared" si="2"/>
        <v>4580004.93</v>
      </c>
      <c r="M72" s="5">
        <v>4564484.32</v>
      </c>
      <c r="O72" s="5"/>
      <c r="P72" s="5"/>
    </row>
    <row r="73" spans="1:16">
      <c r="A73" s="13">
        <v>69</v>
      </c>
      <c r="B73" s="39">
        <v>1</v>
      </c>
      <c r="C73" s="39">
        <v>24110110069</v>
      </c>
      <c r="D73" s="6" t="s">
        <v>871</v>
      </c>
      <c r="E73" s="6" t="s">
        <v>2088</v>
      </c>
      <c r="F73" s="6" t="s">
        <v>1646</v>
      </c>
      <c r="G73" s="6" t="s">
        <v>1605</v>
      </c>
      <c r="H73" s="6" t="s">
        <v>2066</v>
      </c>
      <c r="I73" s="6" t="s">
        <v>2163</v>
      </c>
      <c r="J73" s="7">
        <v>3321434.9</v>
      </c>
      <c r="K73" s="7">
        <v>586135.56999999995</v>
      </c>
      <c r="L73" s="7">
        <f t="shared" si="2"/>
        <v>3907570.4699999997</v>
      </c>
      <c r="M73" s="5">
        <v>3831203.5900000003</v>
      </c>
      <c r="O73" s="5"/>
      <c r="P73" s="5"/>
    </row>
    <row r="74" spans="1:16">
      <c r="A74" s="13">
        <v>70</v>
      </c>
      <c r="B74" s="39">
        <v>1</v>
      </c>
      <c r="C74" s="39">
        <v>24110110070</v>
      </c>
      <c r="D74" s="6" t="s">
        <v>872</v>
      </c>
      <c r="E74" s="6" t="s">
        <v>2088</v>
      </c>
      <c r="F74" s="6" t="s">
        <v>1664</v>
      </c>
      <c r="G74" s="6" t="s">
        <v>1607</v>
      </c>
      <c r="H74" s="6" t="s">
        <v>2072</v>
      </c>
      <c r="I74" s="6" t="s">
        <v>2164</v>
      </c>
      <c r="J74" s="7">
        <v>4856589</v>
      </c>
      <c r="K74" s="7">
        <v>571363.41</v>
      </c>
      <c r="L74" s="7">
        <f t="shared" si="2"/>
        <v>5427952.4100000001</v>
      </c>
      <c r="M74" s="5">
        <v>4219540.37</v>
      </c>
      <c r="O74" s="5"/>
      <c r="P74" s="5"/>
    </row>
    <row r="75" spans="1:16">
      <c r="A75" s="13">
        <v>71</v>
      </c>
      <c r="B75" s="39">
        <v>1</v>
      </c>
      <c r="C75" s="39">
        <v>24110110071</v>
      </c>
      <c r="D75" s="6" t="s">
        <v>873</v>
      </c>
      <c r="E75" s="6" t="s">
        <v>2088</v>
      </c>
      <c r="F75" s="6" t="s">
        <v>1665</v>
      </c>
      <c r="G75" s="6" t="s">
        <v>1605</v>
      </c>
      <c r="H75" s="6" t="s">
        <v>2069</v>
      </c>
      <c r="I75" s="6" t="s">
        <v>2196</v>
      </c>
      <c r="J75" s="7">
        <v>1265429.68</v>
      </c>
      <c r="K75" s="7">
        <v>148874.07999999999</v>
      </c>
      <c r="L75" s="7">
        <f t="shared" si="2"/>
        <v>1414303.76</v>
      </c>
      <c r="M75" s="5">
        <v>1282060.8800000001</v>
      </c>
      <c r="O75" s="5"/>
      <c r="P75" s="5"/>
    </row>
    <row r="76" spans="1:16">
      <c r="A76" s="13">
        <v>72</v>
      </c>
      <c r="B76" s="39">
        <v>1</v>
      </c>
      <c r="C76" s="39">
        <v>24110110072</v>
      </c>
      <c r="D76" s="6" t="s">
        <v>874</v>
      </c>
      <c r="E76" s="6" t="s">
        <v>2088</v>
      </c>
      <c r="F76" s="6" t="s">
        <v>1666</v>
      </c>
      <c r="G76" s="6" t="s">
        <v>1607</v>
      </c>
      <c r="H76" s="6" t="s">
        <v>2073</v>
      </c>
      <c r="I76" s="6" t="s">
        <v>2197</v>
      </c>
      <c r="J76" s="7">
        <v>6287032.4000000004</v>
      </c>
      <c r="K76" s="7">
        <v>739650.87</v>
      </c>
      <c r="L76" s="7">
        <f t="shared" si="2"/>
        <v>7026683.2700000005</v>
      </c>
      <c r="M76" s="5">
        <v>5459881.9300000006</v>
      </c>
      <c r="O76" s="5"/>
      <c r="P76" s="5"/>
    </row>
    <row r="77" spans="1:16">
      <c r="A77" s="13">
        <v>73</v>
      </c>
      <c r="B77" s="39">
        <v>1</v>
      </c>
      <c r="C77" s="39">
        <v>24110110073</v>
      </c>
      <c r="D77" s="6" t="s">
        <v>875</v>
      </c>
      <c r="E77" s="6" t="s">
        <v>2088</v>
      </c>
      <c r="F77" s="6" t="s">
        <v>1667</v>
      </c>
      <c r="G77" s="6" t="s">
        <v>1607</v>
      </c>
      <c r="H77" s="6" t="s">
        <v>2067</v>
      </c>
      <c r="I77" s="6" t="s">
        <v>2198</v>
      </c>
      <c r="J77" s="7">
        <v>5586275.6500000004</v>
      </c>
      <c r="K77" s="7">
        <v>657208.9</v>
      </c>
      <c r="L77" s="7">
        <f t="shared" si="2"/>
        <v>6243484.5500000007</v>
      </c>
      <c r="M77" s="5">
        <v>4656872.2699999996</v>
      </c>
      <c r="O77" s="5"/>
      <c r="P77" s="5"/>
    </row>
    <row r="78" spans="1:16">
      <c r="A78" s="13">
        <v>74</v>
      </c>
      <c r="B78" s="39">
        <v>1</v>
      </c>
      <c r="C78" s="39">
        <v>24110110074</v>
      </c>
      <c r="D78" s="6" t="s">
        <v>876</v>
      </c>
      <c r="E78" s="6" t="s">
        <v>2088</v>
      </c>
      <c r="F78" s="6" t="s">
        <v>1668</v>
      </c>
      <c r="G78" s="6" t="s">
        <v>1607</v>
      </c>
      <c r="H78" s="6" t="s">
        <v>2069</v>
      </c>
      <c r="I78" s="6" t="s">
        <v>2167</v>
      </c>
      <c r="J78" s="7">
        <v>11275662.960000001</v>
      </c>
      <c r="K78" s="7">
        <v>1326548.58</v>
      </c>
      <c r="L78" s="7">
        <f t="shared" si="2"/>
        <v>12602211.540000001</v>
      </c>
      <c r="M78" s="5">
        <v>11096315.629999999</v>
      </c>
      <c r="O78" s="5"/>
      <c r="P78" s="5"/>
    </row>
    <row r="79" spans="1:16">
      <c r="A79" s="13">
        <v>75</v>
      </c>
      <c r="B79" s="39">
        <v>1</v>
      </c>
      <c r="C79" s="39">
        <v>24110110075</v>
      </c>
      <c r="D79" s="6" t="s">
        <v>877</v>
      </c>
      <c r="E79" s="6" t="s">
        <v>2088</v>
      </c>
      <c r="F79" s="6" t="s">
        <v>1669</v>
      </c>
      <c r="G79" s="6" t="s">
        <v>1605</v>
      </c>
      <c r="H79" s="6" t="s">
        <v>2071</v>
      </c>
      <c r="I79" s="6" t="s">
        <v>2199</v>
      </c>
      <c r="J79" s="7">
        <v>227068.43</v>
      </c>
      <c r="K79" s="7">
        <v>26713.93</v>
      </c>
      <c r="L79" s="7">
        <f t="shared" si="2"/>
        <v>253782.36</v>
      </c>
      <c r="M79" s="5">
        <v>251882.36</v>
      </c>
      <c r="O79" s="5"/>
      <c r="P79" s="5"/>
    </row>
    <row r="80" spans="1:16">
      <c r="A80" s="13">
        <v>76</v>
      </c>
      <c r="B80" s="39">
        <v>1</v>
      </c>
      <c r="C80" s="39">
        <v>24110110076</v>
      </c>
      <c r="D80" s="6" t="s">
        <v>878</v>
      </c>
      <c r="E80" s="6" t="s">
        <v>2088</v>
      </c>
      <c r="F80" s="6" t="s">
        <v>1670</v>
      </c>
      <c r="G80" s="6" t="s">
        <v>1605</v>
      </c>
      <c r="H80" s="6" t="s">
        <v>2067</v>
      </c>
      <c r="I80" s="6" t="s">
        <v>2200</v>
      </c>
      <c r="J80" s="7">
        <v>1657122.63</v>
      </c>
      <c r="K80" s="7">
        <v>194955.61</v>
      </c>
      <c r="L80" s="7">
        <f t="shared" si="2"/>
        <v>1852078.2399999998</v>
      </c>
      <c r="M80" s="5">
        <v>1387769.48</v>
      </c>
      <c r="O80" s="5"/>
      <c r="P80" s="5"/>
    </row>
    <row r="81" spans="1:16">
      <c r="A81" s="13">
        <v>77</v>
      </c>
      <c r="B81" s="39">
        <v>1</v>
      </c>
      <c r="C81" s="39">
        <v>24110110077</v>
      </c>
      <c r="D81" s="6" t="s">
        <v>879</v>
      </c>
      <c r="E81" s="6" t="s">
        <v>2088</v>
      </c>
      <c r="F81" s="6" t="s">
        <v>1671</v>
      </c>
      <c r="G81" s="6" t="s">
        <v>1605</v>
      </c>
      <c r="H81" s="6" t="s">
        <v>2072</v>
      </c>
      <c r="I81" s="6" t="s">
        <v>2164</v>
      </c>
      <c r="J81" s="7">
        <v>2228994.66</v>
      </c>
      <c r="K81" s="7">
        <v>393352</v>
      </c>
      <c r="L81" s="7">
        <f t="shared" si="2"/>
        <v>2622346.66</v>
      </c>
      <c r="M81" s="5">
        <v>2366655.41</v>
      </c>
      <c r="O81" s="5"/>
      <c r="P81" s="5"/>
    </row>
    <row r="82" spans="1:16">
      <c r="A82" s="13">
        <v>78</v>
      </c>
      <c r="B82" s="39">
        <v>1</v>
      </c>
      <c r="C82" s="39">
        <v>24110110078</v>
      </c>
      <c r="D82" s="6" t="s">
        <v>880</v>
      </c>
      <c r="E82" s="6" t="s">
        <v>2088</v>
      </c>
      <c r="F82" s="6" t="s">
        <v>1672</v>
      </c>
      <c r="G82" s="6" t="s">
        <v>1605</v>
      </c>
      <c r="H82" s="6" t="s">
        <v>2071</v>
      </c>
      <c r="I82" s="6" t="s">
        <v>2165</v>
      </c>
      <c r="J82" s="7">
        <v>4522867.5600000005</v>
      </c>
      <c r="K82" s="7">
        <v>798153.1</v>
      </c>
      <c r="L82" s="7">
        <f t="shared" si="2"/>
        <v>5321020.66</v>
      </c>
      <c r="M82" s="5">
        <v>5284402.71</v>
      </c>
      <c r="O82" s="5"/>
      <c r="P82" s="5"/>
    </row>
    <row r="83" spans="1:16">
      <c r="A83" s="13">
        <v>79</v>
      </c>
      <c r="B83" s="39">
        <v>1</v>
      </c>
      <c r="C83" s="39">
        <v>24110110079</v>
      </c>
      <c r="D83" s="6" t="s">
        <v>881</v>
      </c>
      <c r="E83" s="6" t="s">
        <v>2088</v>
      </c>
      <c r="F83" s="6" t="s">
        <v>1673</v>
      </c>
      <c r="G83" s="6" t="s">
        <v>1605</v>
      </c>
      <c r="H83" s="6" t="s">
        <v>2071</v>
      </c>
      <c r="I83" s="6" t="s">
        <v>2201</v>
      </c>
      <c r="J83" s="7">
        <v>2383775.15</v>
      </c>
      <c r="K83" s="7">
        <v>280444.14</v>
      </c>
      <c r="L83" s="7">
        <f t="shared" si="2"/>
        <v>2664219.29</v>
      </c>
      <c r="M83" s="5">
        <v>2660834.2600000002</v>
      </c>
      <c r="O83" s="5"/>
      <c r="P83" s="5"/>
    </row>
    <row r="84" spans="1:16">
      <c r="A84" s="13">
        <v>80</v>
      </c>
      <c r="B84" s="39">
        <v>1</v>
      </c>
      <c r="C84" s="39">
        <v>24110110080</v>
      </c>
      <c r="D84" s="6" t="s">
        <v>882</v>
      </c>
      <c r="E84" s="6" t="s">
        <v>2088</v>
      </c>
      <c r="F84" s="6" t="s">
        <v>1674</v>
      </c>
      <c r="G84" s="6" t="s">
        <v>1605</v>
      </c>
      <c r="H84" s="6" t="s">
        <v>2071</v>
      </c>
      <c r="I84" s="6" t="s">
        <v>2202</v>
      </c>
      <c r="J84" s="7">
        <v>465829.45</v>
      </c>
      <c r="K84" s="7">
        <v>54803.47</v>
      </c>
      <c r="L84" s="7">
        <f t="shared" si="2"/>
        <v>520632.92000000004</v>
      </c>
      <c r="M84" s="5">
        <v>421756.85000000003</v>
      </c>
      <c r="O84" s="5"/>
      <c r="P84" s="5"/>
    </row>
    <row r="85" spans="1:16">
      <c r="A85" s="13">
        <v>81</v>
      </c>
      <c r="B85" s="39">
        <v>1</v>
      </c>
      <c r="C85" s="39">
        <v>24110110081</v>
      </c>
      <c r="D85" s="6" t="s">
        <v>883</v>
      </c>
      <c r="E85" s="6" t="s">
        <v>2088</v>
      </c>
      <c r="F85" s="6" t="s">
        <v>1675</v>
      </c>
      <c r="G85" s="6" t="s">
        <v>1605</v>
      </c>
      <c r="H85" s="6" t="s">
        <v>2069</v>
      </c>
      <c r="I85" s="6" t="s">
        <v>2203</v>
      </c>
      <c r="J85" s="7">
        <v>695645.83</v>
      </c>
      <c r="K85" s="7">
        <v>81840.69</v>
      </c>
      <c r="L85" s="7">
        <f t="shared" si="2"/>
        <v>777486.52</v>
      </c>
      <c r="M85" s="5">
        <v>408928.32</v>
      </c>
      <c r="O85" s="5"/>
      <c r="P85" s="5"/>
    </row>
    <row r="86" spans="1:16">
      <c r="A86" s="13">
        <v>82</v>
      </c>
      <c r="B86" s="39">
        <v>1</v>
      </c>
      <c r="C86" s="39">
        <v>24110110082</v>
      </c>
      <c r="D86" s="6" t="s">
        <v>884</v>
      </c>
      <c r="E86" s="6" t="s">
        <v>2088</v>
      </c>
      <c r="F86" s="6" t="s">
        <v>1676</v>
      </c>
      <c r="G86" s="6" t="s">
        <v>1607</v>
      </c>
      <c r="H86" s="6" t="s">
        <v>2073</v>
      </c>
      <c r="I86" s="6" t="s">
        <v>2204</v>
      </c>
      <c r="J86" s="7">
        <v>821592.02</v>
      </c>
      <c r="K86" s="7">
        <v>96657.89</v>
      </c>
      <c r="L86" s="7">
        <f t="shared" si="2"/>
        <v>918249.91</v>
      </c>
      <c r="M86" s="5">
        <v>902391.37</v>
      </c>
      <c r="O86" s="5"/>
      <c r="P86" s="5"/>
    </row>
    <row r="87" spans="1:16">
      <c r="A87" s="13">
        <v>83</v>
      </c>
      <c r="B87" s="39">
        <v>1</v>
      </c>
      <c r="C87" s="39">
        <v>24110110083</v>
      </c>
      <c r="D87" s="6" t="s">
        <v>885</v>
      </c>
      <c r="E87" s="6" t="s">
        <v>2088</v>
      </c>
      <c r="F87" s="6" t="s">
        <v>1672</v>
      </c>
      <c r="G87" s="6" t="s">
        <v>1605</v>
      </c>
      <c r="H87" s="6" t="s">
        <v>2071</v>
      </c>
      <c r="I87" s="6" t="s">
        <v>2165</v>
      </c>
      <c r="J87" s="7">
        <v>13538747.01</v>
      </c>
      <c r="K87" s="7">
        <v>2389190.65</v>
      </c>
      <c r="L87" s="7">
        <f t="shared" si="2"/>
        <v>15927937.66</v>
      </c>
      <c r="M87" s="5">
        <v>15297723.559999999</v>
      </c>
      <c r="O87" s="5"/>
      <c r="P87" s="5"/>
    </row>
    <row r="88" spans="1:16">
      <c r="A88" s="13">
        <v>84</v>
      </c>
      <c r="B88" s="39">
        <v>1</v>
      </c>
      <c r="C88" s="39">
        <v>24110110084</v>
      </c>
      <c r="D88" s="6" t="s">
        <v>886</v>
      </c>
      <c r="E88" s="6" t="s">
        <v>2088</v>
      </c>
      <c r="F88" s="6" t="s">
        <v>1677</v>
      </c>
      <c r="G88" s="6" t="s">
        <v>1607</v>
      </c>
      <c r="H88" s="6" t="s">
        <v>2069</v>
      </c>
      <c r="I88" s="6" t="s">
        <v>2205</v>
      </c>
      <c r="J88" s="7">
        <v>1697460.8599999999</v>
      </c>
      <c r="K88" s="7">
        <v>199701.28</v>
      </c>
      <c r="L88" s="7">
        <f t="shared" si="2"/>
        <v>1897162.14</v>
      </c>
      <c r="M88" s="5">
        <v>1796884.51</v>
      </c>
      <c r="O88" s="5"/>
      <c r="P88" s="5"/>
    </row>
    <row r="89" spans="1:16">
      <c r="A89" s="13">
        <v>85</v>
      </c>
      <c r="B89" s="39">
        <v>1</v>
      </c>
      <c r="C89" s="39">
        <v>24110110085</v>
      </c>
      <c r="D89" s="6" t="s">
        <v>887</v>
      </c>
      <c r="E89" s="6" t="s">
        <v>2088</v>
      </c>
      <c r="F89" s="6" t="s">
        <v>1678</v>
      </c>
      <c r="G89" s="6" t="s">
        <v>1607</v>
      </c>
      <c r="H89" s="6" t="s">
        <v>2068</v>
      </c>
      <c r="I89" s="6" t="s">
        <v>2206</v>
      </c>
      <c r="J89" s="7">
        <v>997371.13</v>
      </c>
      <c r="K89" s="7">
        <v>117337.78</v>
      </c>
      <c r="L89" s="7">
        <f t="shared" si="2"/>
        <v>1114708.9099999999</v>
      </c>
      <c r="M89" s="5">
        <v>986677.76000000001</v>
      </c>
      <c r="O89" s="5"/>
      <c r="P89" s="5"/>
    </row>
    <row r="90" spans="1:16">
      <c r="A90" s="13">
        <v>86</v>
      </c>
      <c r="B90" s="39">
        <v>1</v>
      </c>
      <c r="C90" s="39">
        <v>24110110086</v>
      </c>
      <c r="D90" s="6" t="s">
        <v>888</v>
      </c>
      <c r="E90" s="6" t="s">
        <v>2088</v>
      </c>
      <c r="F90" s="6" t="s">
        <v>1671</v>
      </c>
      <c r="G90" s="6" t="s">
        <v>1605</v>
      </c>
      <c r="H90" s="6" t="s">
        <v>2072</v>
      </c>
      <c r="I90" s="6" t="s">
        <v>2207</v>
      </c>
      <c r="J90" s="7">
        <v>1048804.3999999999</v>
      </c>
      <c r="K90" s="7">
        <v>185083.13</v>
      </c>
      <c r="L90" s="7">
        <f t="shared" si="2"/>
        <v>1233887.5299999998</v>
      </c>
      <c r="M90" s="5">
        <v>1185919.03</v>
      </c>
      <c r="O90" s="5"/>
      <c r="P90" s="5"/>
    </row>
    <row r="91" spans="1:16">
      <c r="A91" s="13">
        <v>87</v>
      </c>
      <c r="B91" s="39">
        <v>1</v>
      </c>
      <c r="C91" s="39">
        <v>24110110087</v>
      </c>
      <c r="D91" s="6" t="s">
        <v>889</v>
      </c>
      <c r="E91" s="6" t="s">
        <v>2088</v>
      </c>
      <c r="F91" s="6" t="s">
        <v>1679</v>
      </c>
      <c r="G91" s="6" t="s">
        <v>1605</v>
      </c>
      <c r="H91" s="6" t="s">
        <v>2068</v>
      </c>
      <c r="I91" s="6" t="s">
        <v>2208</v>
      </c>
      <c r="J91" s="7">
        <v>1563839.64</v>
      </c>
      <c r="K91" s="7">
        <v>183981.13</v>
      </c>
      <c r="L91" s="7">
        <f t="shared" si="2"/>
        <v>1747820.77</v>
      </c>
      <c r="M91" s="5">
        <v>1659029.44</v>
      </c>
      <c r="O91" s="5"/>
      <c r="P91" s="5"/>
    </row>
    <row r="92" spans="1:16">
      <c r="A92" s="13">
        <v>88</v>
      </c>
      <c r="B92" s="39">
        <v>1</v>
      </c>
      <c r="C92" s="39">
        <v>24110110088</v>
      </c>
      <c r="D92" s="6" t="s">
        <v>890</v>
      </c>
      <c r="E92" s="6" t="s">
        <v>2088</v>
      </c>
      <c r="F92" s="6" t="s">
        <v>1680</v>
      </c>
      <c r="G92" s="6" t="s">
        <v>1607</v>
      </c>
      <c r="H92" s="6" t="s">
        <v>2072</v>
      </c>
      <c r="I92" s="6" t="s">
        <v>2209</v>
      </c>
      <c r="J92" s="7">
        <v>5991354.9000000004</v>
      </c>
      <c r="K92" s="7">
        <v>704865.28000000003</v>
      </c>
      <c r="L92" s="7">
        <f t="shared" si="2"/>
        <v>6696220.1800000006</v>
      </c>
      <c r="M92" s="5">
        <v>4227933.88</v>
      </c>
      <c r="O92" s="5"/>
      <c r="P92" s="5"/>
    </row>
    <row r="93" spans="1:16">
      <c r="A93" s="13">
        <v>89</v>
      </c>
      <c r="B93" s="39">
        <v>1</v>
      </c>
      <c r="C93" s="39">
        <v>24110110089</v>
      </c>
      <c r="D93" s="6" t="s">
        <v>891</v>
      </c>
      <c r="E93" s="6" t="s">
        <v>2088</v>
      </c>
      <c r="F93" s="6" t="s">
        <v>1639</v>
      </c>
      <c r="G93" s="6" t="s">
        <v>1605</v>
      </c>
      <c r="H93" s="6" t="s">
        <v>2067</v>
      </c>
      <c r="I93" s="6" t="s">
        <v>2210</v>
      </c>
      <c r="J93" s="7">
        <v>2147003.35</v>
      </c>
      <c r="K93" s="7">
        <v>378882.95</v>
      </c>
      <c r="L93" s="7">
        <f t="shared" si="2"/>
        <v>2525886.3000000003</v>
      </c>
      <c r="M93" s="5">
        <v>2499886.41</v>
      </c>
      <c r="O93" s="5"/>
      <c r="P93" s="5"/>
    </row>
    <row r="94" spans="1:16">
      <c r="A94" s="13">
        <v>90</v>
      </c>
      <c r="B94" s="39">
        <v>1</v>
      </c>
      <c r="C94" s="39">
        <v>24110110090</v>
      </c>
      <c r="D94" s="6" t="s">
        <v>892</v>
      </c>
      <c r="E94" s="6" t="s">
        <v>2088</v>
      </c>
      <c r="F94" s="6" t="s">
        <v>1639</v>
      </c>
      <c r="G94" s="6" t="s">
        <v>1605</v>
      </c>
      <c r="H94" s="6" t="s">
        <v>2067</v>
      </c>
      <c r="I94" s="6" t="s">
        <v>2211</v>
      </c>
      <c r="J94" s="7">
        <v>4400921.6100000003</v>
      </c>
      <c r="K94" s="7">
        <v>776633.23</v>
      </c>
      <c r="L94" s="7">
        <f t="shared" si="2"/>
        <v>5177554.84</v>
      </c>
      <c r="M94" s="5">
        <v>5073756.9399999995</v>
      </c>
      <c r="O94" s="5"/>
      <c r="P94" s="5"/>
    </row>
    <row r="95" spans="1:16">
      <c r="A95" s="13">
        <v>91</v>
      </c>
      <c r="B95" s="39">
        <v>1</v>
      </c>
      <c r="C95" s="39">
        <v>24110110091</v>
      </c>
      <c r="D95" s="6" t="s">
        <v>893</v>
      </c>
      <c r="E95" s="6" t="s">
        <v>2088</v>
      </c>
      <c r="F95" s="6" t="s">
        <v>1639</v>
      </c>
      <c r="G95" s="6" t="s">
        <v>1605</v>
      </c>
      <c r="H95" s="6" t="s">
        <v>2067</v>
      </c>
      <c r="I95" s="6" t="s">
        <v>2212</v>
      </c>
      <c r="J95" s="7">
        <v>3608836.09</v>
      </c>
      <c r="K95" s="7">
        <v>636853.43000000005</v>
      </c>
      <c r="L95" s="7">
        <f t="shared" si="2"/>
        <v>4245689.5199999996</v>
      </c>
      <c r="M95" s="5">
        <v>4175404.41</v>
      </c>
      <c r="O95" s="5"/>
      <c r="P95" s="5"/>
    </row>
    <row r="96" spans="1:16">
      <c r="A96" s="13">
        <v>92</v>
      </c>
      <c r="B96" s="39">
        <v>1</v>
      </c>
      <c r="C96" s="39">
        <v>24110110092</v>
      </c>
      <c r="D96" s="6" t="s">
        <v>894</v>
      </c>
      <c r="E96" s="6" t="s">
        <v>2088</v>
      </c>
      <c r="F96" s="6" t="s">
        <v>1681</v>
      </c>
      <c r="G96" s="6" t="s">
        <v>1605</v>
      </c>
      <c r="H96" s="6" t="s">
        <v>2068</v>
      </c>
      <c r="I96" s="6" t="s">
        <v>2213</v>
      </c>
      <c r="J96" s="7">
        <v>3556934.3400000003</v>
      </c>
      <c r="K96" s="7">
        <v>418462.86</v>
      </c>
      <c r="L96" s="7">
        <f t="shared" si="2"/>
        <v>3975397.2</v>
      </c>
      <c r="M96" s="5">
        <v>3974486.6099999994</v>
      </c>
      <c r="O96" s="5"/>
      <c r="P96" s="5"/>
    </row>
    <row r="97" spans="1:16">
      <c r="A97" s="13">
        <v>93</v>
      </c>
      <c r="B97" s="39">
        <v>1</v>
      </c>
      <c r="C97" s="39">
        <v>24110110093</v>
      </c>
      <c r="D97" s="6" t="s">
        <v>895</v>
      </c>
      <c r="E97" s="6" t="s">
        <v>2088</v>
      </c>
      <c r="F97" s="6" t="s">
        <v>1639</v>
      </c>
      <c r="G97" s="6" t="s">
        <v>1605</v>
      </c>
      <c r="H97" s="6" t="s">
        <v>2067</v>
      </c>
      <c r="I97" s="6" t="s">
        <v>2214</v>
      </c>
      <c r="J97" s="7">
        <v>4404678.84</v>
      </c>
      <c r="K97" s="7">
        <v>777296.27</v>
      </c>
      <c r="L97" s="7">
        <f t="shared" si="2"/>
        <v>5181975.1099999994</v>
      </c>
      <c r="M97" s="5">
        <v>5146324.59</v>
      </c>
      <c r="O97" s="5"/>
      <c r="P97" s="5"/>
    </row>
    <row r="98" spans="1:16">
      <c r="A98" s="13">
        <v>94</v>
      </c>
      <c r="B98" s="39">
        <v>1</v>
      </c>
      <c r="C98" s="39">
        <v>24110110094</v>
      </c>
      <c r="D98" s="6" t="s">
        <v>896</v>
      </c>
      <c r="E98" s="6" t="s">
        <v>2088</v>
      </c>
      <c r="F98" s="6" t="s">
        <v>1614</v>
      </c>
      <c r="G98" s="6" t="s">
        <v>1607</v>
      </c>
      <c r="H98" s="6" t="s">
        <v>2067</v>
      </c>
      <c r="I98" s="6" t="s">
        <v>2142</v>
      </c>
      <c r="J98" s="7">
        <v>2113764.79</v>
      </c>
      <c r="K98" s="7">
        <v>248678.21</v>
      </c>
      <c r="L98" s="7">
        <f t="shared" si="2"/>
        <v>2362443</v>
      </c>
      <c r="M98" s="5">
        <v>894072.43</v>
      </c>
      <c r="O98" s="5"/>
      <c r="P98" s="5"/>
    </row>
    <row r="99" spans="1:16">
      <c r="A99" s="13">
        <v>95</v>
      </c>
      <c r="B99" s="39">
        <v>1</v>
      </c>
      <c r="C99" s="39">
        <v>24110110095</v>
      </c>
      <c r="D99" s="6" t="s">
        <v>897</v>
      </c>
      <c r="E99" s="6" t="s">
        <v>2088</v>
      </c>
      <c r="F99" s="6" t="s">
        <v>1682</v>
      </c>
      <c r="G99" s="6" t="s">
        <v>1605</v>
      </c>
      <c r="H99" s="6" t="s">
        <v>2070</v>
      </c>
      <c r="I99" s="6" t="s">
        <v>2215</v>
      </c>
      <c r="J99" s="7">
        <v>1786297.94</v>
      </c>
      <c r="K99" s="7">
        <v>210152.7</v>
      </c>
      <c r="L99" s="7">
        <f t="shared" si="2"/>
        <v>1996450.64</v>
      </c>
      <c r="M99" s="5">
        <v>1726136.77</v>
      </c>
      <c r="O99" s="5"/>
      <c r="P99" s="5"/>
    </row>
    <row r="100" spans="1:16">
      <c r="A100" s="13">
        <v>96</v>
      </c>
      <c r="B100" s="39">
        <v>1</v>
      </c>
      <c r="C100" s="39">
        <v>24110110096</v>
      </c>
      <c r="D100" s="6" t="s">
        <v>898</v>
      </c>
      <c r="E100" s="6" t="s">
        <v>2088</v>
      </c>
      <c r="F100" s="6" t="s">
        <v>1683</v>
      </c>
      <c r="G100" s="6" t="s">
        <v>1605</v>
      </c>
      <c r="H100" s="6" t="s">
        <v>2068</v>
      </c>
      <c r="I100" s="6" t="s">
        <v>2144</v>
      </c>
      <c r="J100" s="7">
        <v>3376672.85</v>
      </c>
      <c r="K100" s="7">
        <v>397255.63</v>
      </c>
      <c r="L100" s="7">
        <f t="shared" si="2"/>
        <v>3773928.48</v>
      </c>
      <c r="M100" s="5">
        <v>3617158.17</v>
      </c>
      <c r="O100" s="5"/>
      <c r="P100" s="5"/>
    </row>
    <row r="101" spans="1:16">
      <c r="A101" s="13">
        <v>97</v>
      </c>
      <c r="B101" s="39">
        <v>1</v>
      </c>
      <c r="C101" s="39">
        <v>24110110097</v>
      </c>
      <c r="D101" s="6" t="s">
        <v>899</v>
      </c>
      <c r="E101" s="6" t="s">
        <v>2088</v>
      </c>
      <c r="F101" s="6" t="s">
        <v>1633</v>
      </c>
      <c r="G101" s="6" t="s">
        <v>1605</v>
      </c>
      <c r="H101" s="6" t="s">
        <v>2066</v>
      </c>
      <c r="I101" s="6" t="s">
        <v>2216</v>
      </c>
      <c r="J101" s="7">
        <v>3477580.04</v>
      </c>
      <c r="K101" s="7">
        <v>613690.6</v>
      </c>
      <c r="L101" s="7">
        <f t="shared" ref="L101:L132" si="3">SUM(J101:K101)</f>
        <v>4091270.64</v>
      </c>
      <c r="M101" s="5">
        <v>4090191.3</v>
      </c>
      <c r="O101" s="5"/>
      <c r="P101" s="5"/>
    </row>
    <row r="102" spans="1:16">
      <c r="A102" s="13">
        <v>98</v>
      </c>
      <c r="B102" s="39">
        <v>1</v>
      </c>
      <c r="C102" s="39">
        <v>24110110098</v>
      </c>
      <c r="D102" s="6" t="s">
        <v>900</v>
      </c>
      <c r="E102" s="6" t="s">
        <v>2088</v>
      </c>
      <c r="F102" s="6" t="s">
        <v>1684</v>
      </c>
      <c r="G102" s="6" t="s">
        <v>1607</v>
      </c>
      <c r="H102" s="6" t="s">
        <v>2068</v>
      </c>
      <c r="I102" s="6" t="s">
        <v>2217</v>
      </c>
      <c r="J102" s="7">
        <v>8236947.6900000004</v>
      </c>
      <c r="K102" s="7">
        <v>1453579.01</v>
      </c>
      <c r="L102" s="7">
        <f t="shared" si="3"/>
        <v>9690526.7000000011</v>
      </c>
      <c r="M102" s="5">
        <v>8627286.4100000001</v>
      </c>
      <c r="O102" s="5"/>
      <c r="P102" s="5"/>
    </row>
    <row r="103" spans="1:16">
      <c r="A103" s="13">
        <v>99</v>
      </c>
      <c r="B103" s="39">
        <v>1</v>
      </c>
      <c r="C103" s="39">
        <v>24110110099</v>
      </c>
      <c r="D103" s="6" t="s">
        <v>901</v>
      </c>
      <c r="E103" s="6" t="s">
        <v>2088</v>
      </c>
      <c r="F103" s="6" t="s">
        <v>1685</v>
      </c>
      <c r="G103" s="6" t="s">
        <v>1605</v>
      </c>
      <c r="H103" s="6" t="s">
        <v>2070</v>
      </c>
      <c r="I103" s="6" t="s">
        <v>2218</v>
      </c>
      <c r="J103" s="7">
        <v>3977056.16</v>
      </c>
      <c r="K103" s="7">
        <v>467888.96</v>
      </c>
      <c r="L103" s="7">
        <f t="shared" si="3"/>
        <v>4444945.12</v>
      </c>
      <c r="M103" s="5">
        <v>4256629.6900000004</v>
      </c>
      <c r="O103" s="5"/>
      <c r="P103" s="5"/>
    </row>
    <row r="104" spans="1:16">
      <c r="A104" s="13">
        <v>100</v>
      </c>
      <c r="B104" s="39">
        <v>1</v>
      </c>
      <c r="C104" s="39">
        <v>24110110100</v>
      </c>
      <c r="D104" s="6" t="s">
        <v>902</v>
      </c>
      <c r="E104" s="6" t="s">
        <v>2088</v>
      </c>
      <c r="F104" s="6" t="s">
        <v>1686</v>
      </c>
      <c r="G104" s="6" t="s">
        <v>1606</v>
      </c>
      <c r="H104" s="6" t="s">
        <v>2072</v>
      </c>
      <c r="I104" s="6" t="s">
        <v>2164</v>
      </c>
      <c r="J104" s="7">
        <v>3652073.72</v>
      </c>
      <c r="K104" s="7">
        <v>429655.73</v>
      </c>
      <c r="L104" s="7">
        <f t="shared" si="3"/>
        <v>4081729.45</v>
      </c>
      <c r="M104" s="5">
        <v>0</v>
      </c>
      <c r="O104" s="5"/>
      <c r="P104" s="5"/>
    </row>
    <row r="105" spans="1:16">
      <c r="A105" s="13">
        <v>101</v>
      </c>
      <c r="B105" s="39">
        <v>1</v>
      </c>
      <c r="C105" s="39">
        <v>24110110101</v>
      </c>
      <c r="D105" s="6" t="s">
        <v>903</v>
      </c>
      <c r="E105" s="6" t="s">
        <v>2088</v>
      </c>
      <c r="F105" s="6" t="s">
        <v>1687</v>
      </c>
      <c r="G105" s="6" t="s">
        <v>1605</v>
      </c>
      <c r="H105" s="6" t="s">
        <v>2071</v>
      </c>
      <c r="I105" s="6" t="s">
        <v>2219</v>
      </c>
      <c r="J105" s="7">
        <v>624197.5</v>
      </c>
      <c r="K105" s="7">
        <v>73435</v>
      </c>
      <c r="L105" s="7">
        <f t="shared" si="3"/>
        <v>697632.5</v>
      </c>
      <c r="M105" s="5">
        <v>600945.53</v>
      </c>
      <c r="O105" s="5"/>
      <c r="P105" s="5"/>
    </row>
    <row r="106" spans="1:16">
      <c r="A106" s="13">
        <v>102</v>
      </c>
      <c r="B106" s="39">
        <v>1</v>
      </c>
      <c r="C106" s="39">
        <v>24110110102</v>
      </c>
      <c r="D106" s="6" t="s">
        <v>904</v>
      </c>
      <c r="E106" s="6" t="s">
        <v>2088</v>
      </c>
      <c r="F106" s="6" t="s">
        <v>1688</v>
      </c>
      <c r="G106" s="6" t="s">
        <v>1605</v>
      </c>
      <c r="H106" s="6" t="s">
        <v>2066</v>
      </c>
      <c r="I106" s="6" t="s">
        <v>2163</v>
      </c>
      <c r="J106" s="7">
        <v>790390.84</v>
      </c>
      <c r="K106" s="7">
        <v>92987.16</v>
      </c>
      <c r="L106" s="7">
        <f t="shared" si="3"/>
        <v>883378</v>
      </c>
      <c r="M106" s="5">
        <v>852417.6</v>
      </c>
      <c r="O106" s="5"/>
      <c r="P106" s="5"/>
    </row>
    <row r="107" spans="1:16">
      <c r="A107" s="13">
        <v>103</v>
      </c>
      <c r="B107" s="39">
        <v>1</v>
      </c>
      <c r="C107" s="39">
        <v>24110110103</v>
      </c>
      <c r="D107" s="6" t="s">
        <v>905</v>
      </c>
      <c r="E107" s="6" t="s">
        <v>2088</v>
      </c>
      <c r="F107" s="6" t="s">
        <v>1689</v>
      </c>
      <c r="G107" s="6" t="s">
        <v>1607</v>
      </c>
      <c r="H107" s="6" t="s">
        <v>2071</v>
      </c>
      <c r="I107" s="6" t="s">
        <v>2220</v>
      </c>
      <c r="J107" s="7">
        <v>2017705.55</v>
      </c>
      <c r="K107" s="7">
        <v>237377.13</v>
      </c>
      <c r="L107" s="7">
        <f t="shared" si="3"/>
        <v>2255082.6800000002</v>
      </c>
      <c r="M107" s="5">
        <v>1478478.07</v>
      </c>
      <c r="O107" s="5"/>
      <c r="P107" s="5"/>
    </row>
    <row r="108" spans="1:16">
      <c r="A108" s="13">
        <v>104</v>
      </c>
      <c r="B108" s="39">
        <v>1</v>
      </c>
      <c r="C108" s="39">
        <v>24110110104</v>
      </c>
      <c r="D108" s="6" t="s">
        <v>906</v>
      </c>
      <c r="E108" s="6" t="s">
        <v>2088</v>
      </c>
      <c r="F108" s="6" t="s">
        <v>1690</v>
      </c>
      <c r="G108" s="6" t="s">
        <v>1606</v>
      </c>
      <c r="H108" s="6" t="s">
        <v>2067</v>
      </c>
      <c r="I108" s="6" t="s">
        <v>2221</v>
      </c>
      <c r="J108" s="7">
        <v>4437576.08</v>
      </c>
      <c r="K108" s="7">
        <v>522067.78</v>
      </c>
      <c r="L108" s="7">
        <f t="shared" si="3"/>
        <v>4959643.8600000003</v>
      </c>
      <c r="M108" s="5">
        <v>0</v>
      </c>
      <c r="O108" s="5"/>
      <c r="P108" s="5"/>
    </row>
    <row r="109" spans="1:16">
      <c r="A109" s="13">
        <v>105</v>
      </c>
      <c r="B109" s="39">
        <v>1</v>
      </c>
      <c r="C109" s="39">
        <v>24110110105</v>
      </c>
      <c r="D109" s="6" t="s">
        <v>907</v>
      </c>
      <c r="E109" s="6" t="s">
        <v>2088</v>
      </c>
      <c r="F109" s="6" t="s">
        <v>1629</v>
      </c>
      <c r="G109" s="6" t="s">
        <v>1607</v>
      </c>
      <c r="H109" s="6" t="s">
        <v>2072</v>
      </c>
      <c r="I109" s="6" t="s">
        <v>2222</v>
      </c>
      <c r="J109" s="7">
        <v>16665869.279999999</v>
      </c>
      <c r="K109" s="7">
        <v>2941035.75</v>
      </c>
      <c r="L109" s="7">
        <f t="shared" si="3"/>
        <v>19606905.030000001</v>
      </c>
      <c r="M109" s="5">
        <v>13934400.140000001</v>
      </c>
      <c r="O109" s="5"/>
      <c r="P109" s="5"/>
    </row>
    <row r="110" spans="1:16">
      <c r="A110" s="13">
        <v>106</v>
      </c>
      <c r="B110" s="39">
        <v>1</v>
      </c>
      <c r="C110" s="39">
        <v>24110110106</v>
      </c>
      <c r="D110" s="6" t="s">
        <v>908</v>
      </c>
      <c r="E110" s="6" t="s">
        <v>2088</v>
      </c>
      <c r="F110" s="6" t="s">
        <v>1626</v>
      </c>
      <c r="G110" s="6" t="s">
        <v>1607</v>
      </c>
      <c r="H110" s="6" t="s">
        <v>2066</v>
      </c>
      <c r="I110" s="6" t="s">
        <v>2163</v>
      </c>
      <c r="J110" s="7">
        <v>6785123.7699999996</v>
      </c>
      <c r="K110" s="7">
        <v>1197374.79</v>
      </c>
      <c r="L110" s="7">
        <f t="shared" si="3"/>
        <v>7982498.5599999996</v>
      </c>
      <c r="M110" s="5">
        <v>7411481.2999999998</v>
      </c>
      <c r="O110" s="5"/>
      <c r="P110" s="5"/>
    </row>
    <row r="111" spans="1:16">
      <c r="A111" s="13">
        <v>107</v>
      </c>
      <c r="B111" s="39">
        <v>1</v>
      </c>
      <c r="C111" s="39">
        <v>24110110107</v>
      </c>
      <c r="D111" s="6" t="s">
        <v>909</v>
      </c>
      <c r="E111" s="6" t="s">
        <v>2088</v>
      </c>
      <c r="F111" s="6" t="s">
        <v>1691</v>
      </c>
      <c r="G111" s="6" t="s">
        <v>1607</v>
      </c>
      <c r="H111" s="6" t="s">
        <v>2068</v>
      </c>
      <c r="I111" s="6" t="s">
        <v>2223</v>
      </c>
      <c r="J111" s="7">
        <v>2265243.2000000002</v>
      </c>
      <c r="K111" s="7">
        <v>266499.20000000001</v>
      </c>
      <c r="L111" s="7">
        <f t="shared" si="3"/>
        <v>2531742.4000000004</v>
      </c>
      <c r="M111" s="5">
        <v>1114929.8999999999</v>
      </c>
      <c r="O111" s="5"/>
      <c r="P111" s="5"/>
    </row>
    <row r="112" spans="1:16">
      <c r="A112" s="13">
        <v>108</v>
      </c>
      <c r="B112" s="39">
        <v>1</v>
      </c>
      <c r="C112" s="39">
        <v>24110110108</v>
      </c>
      <c r="D112" s="6" t="s">
        <v>910</v>
      </c>
      <c r="E112" s="6" t="s">
        <v>2088</v>
      </c>
      <c r="F112" s="6" t="s">
        <v>1692</v>
      </c>
      <c r="G112" s="6" t="s">
        <v>1606</v>
      </c>
      <c r="H112" s="6" t="s">
        <v>2068</v>
      </c>
      <c r="I112" s="6" t="s">
        <v>2224</v>
      </c>
      <c r="J112" s="7">
        <v>2170873.9700000002</v>
      </c>
      <c r="K112" s="7">
        <v>255396.94</v>
      </c>
      <c r="L112" s="7">
        <f t="shared" si="3"/>
        <v>2426270.91</v>
      </c>
      <c r="M112" s="5">
        <v>0</v>
      </c>
      <c r="O112" s="5"/>
      <c r="P112" s="5"/>
    </row>
    <row r="113" spans="1:16">
      <c r="A113" s="13">
        <v>109</v>
      </c>
      <c r="B113" s="39">
        <v>1</v>
      </c>
      <c r="C113" s="39">
        <v>24110110109</v>
      </c>
      <c r="D113" s="6" t="s">
        <v>911</v>
      </c>
      <c r="E113" s="6" t="s">
        <v>2088</v>
      </c>
      <c r="F113" s="6" t="s">
        <v>1693</v>
      </c>
      <c r="G113" s="6" t="s">
        <v>1605</v>
      </c>
      <c r="H113" s="6" t="s">
        <v>2071</v>
      </c>
      <c r="I113" s="6" t="s">
        <v>2225</v>
      </c>
      <c r="J113" s="7">
        <v>1848298.87</v>
      </c>
      <c r="K113" s="7">
        <v>217446.93</v>
      </c>
      <c r="L113" s="7">
        <f t="shared" si="3"/>
        <v>2065745.8</v>
      </c>
      <c r="M113" s="5">
        <v>1993054.0699999998</v>
      </c>
      <c r="O113" s="5"/>
      <c r="P113" s="5"/>
    </row>
    <row r="114" spans="1:16">
      <c r="A114" s="13">
        <v>110</v>
      </c>
      <c r="B114" s="39">
        <v>1</v>
      </c>
      <c r="C114" s="39">
        <v>24110110110</v>
      </c>
      <c r="D114" s="6" t="s">
        <v>912</v>
      </c>
      <c r="E114" s="6" t="s">
        <v>2088</v>
      </c>
      <c r="F114" s="6" t="s">
        <v>1637</v>
      </c>
      <c r="G114" s="6" t="s">
        <v>1605</v>
      </c>
      <c r="H114" s="6" t="s">
        <v>2071</v>
      </c>
      <c r="I114" s="6" t="s">
        <v>2226</v>
      </c>
      <c r="J114" s="7">
        <v>11558043.59</v>
      </c>
      <c r="K114" s="7">
        <v>2039654.76</v>
      </c>
      <c r="L114" s="7">
        <f t="shared" si="3"/>
        <v>13597698.35</v>
      </c>
      <c r="M114" s="5">
        <v>13563221.369999999</v>
      </c>
      <c r="O114" s="5"/>
      <c r="P114" s="5"/>
    </row>
    <row r="115" spans="1:16">
      <c r="A115" s="13">
        <v>111</v>
      </c>
      <c r="B115" s="39">
        <v>1</v>
      </c>
      <c r="C115" s="39">
        <v>24110110111</v>
      </c>
      <c r="D115" s="6" t="s">
        <v>913</v>
      </c>
      <c r="E115" s="6" t="s">
        <v>2088</v>
      </c>
      <c r="F115" s="6" t="s">
        <v>1694</v>
      </c>
      <c r="G115" s="6" t="s">
        <v>1607</v>
      </c>
      <c r="H115" s="6" t="s">
        <v>2070</v>
      </c>
      <c r="I115" s="6" t="s">
        <v>2227</v>
      </c>
      <c r="J115" s="7">
        <v>5509219.5099999998</v>
      </c>
      <c r="K115" s="7">
        <v>648143.47</v>
      </c>
      <c r="L115" s="7">
        <f t="shared" si="3"/>
        <v>6157362.9799999995</v>
      </c>
      <c r="M115" s="5">
        <v>2432700.08</v>
      </c>
      <c r="O115" s="5"/>
      <c r="P115" s="5"/>
    </row>
    <row r="116" spans="1:16">
      <c r="A116" s="13">
        <v>112</v>
      </c>
      <c r="B116" s="39">
        <v>1</v>
      </c>
      <c r="C116" s="39">
        <v>24110110112</v>
      </c>
      <c r="D116" s="6" t="s">
        <v>914</v>
      </c>
      <c r="E116" s="6" t="s">
        <v>2088</v>
      </c>
      <c r="F116" s="6" t="s">
        <v>1695</v>
      </c>
      <c r="G116" s="6" t="s">
        <v>1605</v>
      </c>
      <c r="H116" s="6" t="s">
        <v>2068</v>
      </c>
      <c r="I116" s="6" t="s">
        <v>2180</v>
      </c>
      <c r="J116" s="7">
        <v>1975008.82</v>
      </c>
      <c r="K116" s="7">
        <v>232353.98</v>
      </c>
      <c r="L116" s="7">
        <f t="shared" si="3"/>
        <v>2207362.8000000003</v>
      </c>
      <c r="M116" s="5">
        <v>2206761.15</v>
      </c>
      <c r="O116" s="5"/>
      <c r="P116" s="5"/>
    </row>
    <row r="117" spans="1:16">
      <c r="A117" s="13">
        <v>113</v>
      </c>
      <c r="B117" s="39">
        <v>1</v>
      </c>
      <c r="C117" s="39">
        <v>24110110113</v>
      </c>
      <c r="D117" s="6" t="s">
        <v>915</v>
      </c>
      <c r="E117" s="6" t="s">
        <v>2088</v>
      </c>
      <c r="F117" s="6" t="s">
        <v>1696</v>
      </c>
      <c r="G117" s="6" t="s">
        <v>1607</v>
      </c>
      <c r="H117" s="6" t="s">
        <v>2070</v>
      </c>
      <c r="I117" s="6" t="s">
        <v>2228</v>
      </c>
      <c r="J117" s="7">
        <v>1037145.47</v>
      </c>
      <c r="K117" s="7">
        <v>122017.11</v>
      </c>
      <c r="L117" s="7">
        <f t="shared" si="3"/>
        <v>1159162.58</v>
      </c>
      <c r="M117" s="5">
        <v>95811</v>
      </c>
      <c r="O117" s="5"/>
      <c r="P117" s="5"/>
    </row>
    <row r="118" spans="1:16">
      <c r="A118" s="13">
        <v>114</v>
      </c>
      <c r="B118" s="39">
        <v>1</v>
      </c>
      <c r="C118" s="39">
        <v>24110110114</v>
      </c>
      <c r="D118" s="6" t="s">
        <v>916</v>
      </c>
      <c r="E118" s="6" t="s">
        <v>2088</v>
      </c>
      <c r="F118" s="6" t="s">
        <v>1697</v>
      </c>
      <c r="G118" s="6" t="s">
        <v>1605</v>
      </c>
      <c r="H118" s="6" t="s">
        <v>2070</v>
      </c>
      <c r="I118" s="6" t="s">
        <v>2229</v>
      </c>
      <c r="J118" s="7">
        <v>2983017.37</v>
      </c>
      <c r="K118" s="7">
        <v>350943.22</v>
      </c>
      <c r="L118" s="7">
        <f t="shared" si="3"/>
        <v>3333960.59</v>
      </c>
      <c r="M118" s="5">
        <v>2133846.44</v>
      </c>
      <c r="O118" s="5"/>
      <c r="P118" s="5"/>
    </row>
    <row r="119" spans="1:16">
      <c r="A119" s="13">
        <v>115</v>
      </c>
      <c r="B119" s="39">
        <v>1</v>
      </c>
      <c r="C119" s="39">
        <v>24110110115</v>
      </c>
      <c r="D119" s="6" t="s">
        <v>917</v>
      </c>
      <c r="E119" s="6" t="s">
        <v>2088</v>
      </c>
      <c r="F119" s="6" t="s">
        <v>1698</v>
      </c>
      <c r="G119" s="6" t="s">
        <v>1605</v>
      </c>
      <c r="H119" s="6" t="s">
        <v>2067</v>
      </c>
      <c r="I119" s="6" t="s">
        <v>2210</v>
      </c>
      <c r="J119" s="7">
        <v>2924454.0999999996</v>
      </c>
      <c r="K119" s="7">
        <v>344053.43</v>
      </c>
      <c r="L119" s="7">
        <f t="shared" si="3"/>
        <v>3268507.53</v>
      </c>
      <c r="M119" s="5">
        <v>3268099.4499999997</v>
      </c>
      <c r="O119" s="5"/>
      <c r="P119" s="5"/>
    </row>
    <row r="120" spans="1:16">
      <c r="A120" s="13">
        <v>116</v>
      </c>
      <c r="B120" s="39">
        <v>1</v>
      </c>
      <c r="C120" s="39">
        <v>24110110116</v>
      </c>
      <c r="D120" s="6" t="s">
        <v>918</v>
      </c>
      <c r="E120" s="6" t="s">
        <v>2088</v>
      </c>
      <c r="F120" s="6" t="s">
        <v>1633</v>
      </c>
      <c r="G120" s="6" t="s">
        <v>1607</v>
      </c>
      <c r="H120" s="6" t="s">
        <v>2066</v>
      </c>
      <c r="I120" s="6" t="s">
        <v>2163</v>
      </c>
      <c r="J120" s="7">
        <v>10445010.619999999</v>
      </c>
      <c r="K120" s="7">
        <v>1843237.17</v>
      </c>
      <c r="L120" s="7">
        <f t="shared" si="3"/>
        <v>12288247.789999999</v>
      </c>
      <c r="M120" s="5">
        <v>0</v>
      </c>
      <c r="O120" s="5"/>
      <c r="P120" s="5"/>
    </row>
    <row r="121" spans="1:16">
      <c r="A121" s="13">
        <v>117</v>
      </c>
      <c r="B121" s="39">
        <v>1</v>
      </c>
      <c r="C121" s="39">
        <v>24110110117</v>
      </c>
      <c r="D121" s="6" t="s">
        <v>919</v>
      </c>
      <c r="E121" s="6" t="s">
        <v>2088</v>
      </c>
      <c r="F121" s="6" t="s">
        <v>1699</v>
      </c>
      <c r="G121" s="6" t="s">
        <v>1607</v>
      </c>
      <c r="H121" s="6" t="s">
        <v>2071</v>
      </c>
      <c r="I121" s="6" t="s">
        <v>2230</v>
      </c>
      <c r="J121" s="7">
        <v>3642210.3</v>
      </c>
      <c r="K121" s="7">
        <v>428495.33</v>
      </c>
      <c r="L121" s="7">
        <f t="shared" si="3"/>
        <v>4070705.63</v>
      </c>
      <c r="M121" s="5">
        <v>2831465.03</v>
      </c>
      <c r="O121" s="5"/>
      <c r="P121" s="5"/>
    </row>
    <row r="122" spans="1:16">
      <c r="A122" s="13">
        <v>118</v>
      </c>
      <c r="B122" s="39">
        <v>1</v>
      </c>
      <c r="C122" s="39">
        <v>24110110119</v>
      </c>
      <c r="D122" s="6" t="s">
        <v>920</v>
      </c>
      <c r="E122" s="6" t="s">
        <v>2089</v>
      </c>
      <c r="F122" s="6" t="s">
        <v>1700</v>
      </c>
      <c r="G122" s="6" t="s">
        <v>1605</v>
      </c>
      <c r="H122" s="6" t="s">
        <v>2067</v>
      </c>
      <c r="I122" s="6" t="s">
        <v>2231</v>
      </c>
      <c r="J122" s="7">
        <v>863941.88</v>
      </c>
      <c r="K122" s="7">
        <v>152460.34</v>
      </c>
      <c r="L122" s="7">
        <f t="shared" si="3"/>
        <v>1016402.22</v>
      </c>
      <c r="M122" s="5">
        <v>976890.66</v>
      </c>
      <c r="O122" s="5"/>
      <c r="P122" s="5"/>
    </row>
    <row r="123" spans="1:16">
      <c r="A123" s="13">
        <v>119</v>
      </c>
      <c r="B123" s="39">
        <v>1</v>
      </c>
      <c r="C123" s="39">
        <v>24110110120</v>
      </c>
      <c r="D123" s="6" t="s">
        <v>921</v>
      </c>
      <c r="E123" s="6" t="s">
        <v>2089</v>
      </c>
      <c r="F123" s="6" t="s">
        <v>1701</v>
      </c>
      <c r="G123" s="6" t="s">
        <v>1605</v>
      </c>
      <c r="H123" s="6" t="s">
        <v>2072</v>
      </c>
      <c r="I123" s="6" t="s">
        <v>2232</v>
      </c>
      <c r="J123" s="7">
        <v>1932395.42</v>
      </c>
      <c r="K123" s="7">
        <v>227340.64</v>
      </c>
      <c r="L123" s="7">
        <f t="shared" si="3"/>
        <v>2159736.06</v>
      </c>
      <c r="M123" s="5">
        <v>2146163.4</v>
      </c>
      <c r="O123" s="5"/>
      <c r="P123" s="5"/>
    </row>
    <row r="124" spans="1:16">
      <c r="A124" s="13">
        <v>120</v>
      </c>
      <c r="B124" s="39">
        <v>1</v>
      </c>
      <c r="C124" s="39">
        <v>24110110122</v>
      </c>
      <c r="D124" s="6" t="s">
        <v>922</v>
      </c>
      <c r="E124" s="6" t="s">
        <v>2089</v>
      </c>
      <c r="F124" s="6" t="s">
        <v>1639</v>
      </c>
      <c r="G124" s="6" t="s">
        <v>1605</v>
      </c>
      <c r="H124" s="6" t="s">
        <v>2067</v>
      </c>
      <c r="I124" s="6" t="s">
        <v>2233</v>
      </c>
      <c r="J124" s="7">
        <v>1707667.76</v>
      </c>
      <c r="K124" s="7">
        <v>301353.13</v>
      </c>
      <c r="L124" s="7">
        <f t="shared" si="3"/>
        <v>2009020.8900000001</v>
      </c>
      <c r="M124" s="5">
        <v>1759338.26</v>
      </c>
      <c r="O124" s="5"/>
      <c r="P124" s="5"/>
    </row>
    <row r="125" spans="1:16">
      <c r="A125" s="13">
        <v>121</v>
      </c>
      <c r="B125" s="39">
        <v>1</v>
      </c>
      <c r="C125" s="39">
        <v>24110110123</v>
      </c>
      <c r="D125" s="6" t="s">
        <v>923</v>
      </c>
      <c r="E125" s="6" t="s">
        <v>2089</v>
      </c>
      <c r="F125" s="6" t="s">
        <v>1639</v>
      </c>
      <c r="G125" s="6" t="s">
        <v>1607</v>
      </c>
      <c r="H125" s="6" t="s">
        <v>2067</v>
      </c>
      <c r="I125" s="6" t="s">
        <v>2234</v>
      </c>
      <c r="J125" s="7">
        <v>1648081.8</v>
      </c>
      <c r="K125" s="7">
        <v>290837.96999999997</v>
      </c>
      <c r="L125" s="7">
        <f t="shared" si="3"/>
        <v>1938919.77</v>
      </c>
      <c r="M125" s="5">
        <v>1842912.95</v>
      </c>
      <c r="O125" s="5"/>
      <c r="P125" s="5"/>
    </row>
    <row r="126" spans="1:16">
      <c r="A126" s="13">
        <v>122</v>
      </c>
      <c r="B126" s="39">
        <v>1</v>
      </c>
      <c r="C126" s="39">
        <v>24110110124</v>
      </c>
      <c r="D126" s="6" t="s">
        <v>924</v>
      </c>
      <c r="E126" s="6" t="s">
        <v>2089</v>
      </c>
      <c r="F126" s="6" t="s">
        <v>1639</v>
      </c>
      <c r="G126" s="6" t="s">
        <v>1605</v>
      </c>
      <c r="H126" s="6" t="s">
        <v>2067</v>
      </c>
      <c r="I126" s="6" t="s">
        <v>2235</v>
      </c>
      <c r="J126" s="7">
        <v>2726247.99</v>
      </c>
      <c r="K126" s="7">
        <v>481102.59</v>
      </c>
      <c r="L126" s="7">
        <f t="shared" si="3"/>
        <v>3207350.58</v>
      </c>
      <c r="M126" s="5">
        <v>2889211.9099999997</v>
      </c>
      <c r="O126" s="5"/>
      <c r="P126" s="5"/>
    </row>
    <row r="127" spans="1:16">
      <c r="A127" s="13">
        <v>123</v>
      </c>
      <c r="B127" s="39">
        <v>1</v>
      </c>
      <c r="C127" s="39">
        <v>24110110125</v>
      </c>
      <c r="D127" s="6" t="s">
        <v>925</v>
      </c>
      <c r="E127" s="6" t="s">
        <v>2089</v>
      </c>
      <c r="F127" s="6" t="s">
        <v>1639</v>
      </c>
      <c r="G127" s="6" t="s">
        <v>1607</v>
      </c>
      <c r="H127" s="6" t="s">
        <v>2067</v>
      </c>
      <c r="I127" s="6" t="s">
        <v>2236</v>
      </c>
      <c r="J127" s="7">
        <v>4864039.97</v>
      </c>
      <c r="K127" s="7">
        <v>858360</v>
      </c>
      <c r="L127" s="7">
        <f t="shared" si="3"/>
        <v>5722399.9699999997</v>
      </c>
      <c r="M127" s="5">
        <v>4896501.01</v>
      </c>
      <c r="O127" s="5"/>
      <c r="P127" s="5"/>
    </row>
    <row r="128" spans="1:16">
      <c r="A128" s="13">
        <v>124</v>
      </c>
      <c r="B128" s="39">
        <v>1</v>
      </c>
      <c r="C128" s="39">
        <v>24110110126</v>
      </c>
      <c r="D128" s="6" t="s">
        <v>926</v>
      </c>
      <c r="E128" s="6" t="s">
        <v>2089</v>
      </c>
      <c r="F128" s="6" t="s">
        <v>1637</v>
      </c>
      <c r="G128" s="6" t="s">
        <v>1605</v>
      </c>
      <c r="H128" s="6" t="s">
        <v>2069</v>
      </c>
      <c r="I128" s="6" t="s">
        <v>2237</v>
      </c>
      <c r="J128" s="7">
        <v>2680937.65</v>
      </c>
      <c r="K128" s="7">
        <v>473106.65</v>
      </c>
      <c r="L128" s="7">
        <f t="shared" si="3"/>
        <v>3154044.3</v>
      </c>
      <c r="M128" s="5">
        <v>3084770.31</v>
      </c>
      <c r="O128" s="5"/>
      <c r="P128" s="5"/>
    </row>
    <row r="129" spans="1:16">
      <c r="A129" s="13">
        <v>125</v>
      </c>
      <c r="B129" s="39">
        <v>1</v>
      </c>
      <c r="C129" s="39">
        <v>24110110127</v>
      </c>
      <c r="D129" s="6" t="s">
        <v>927</v>
      </c>
      <c r="E129" s="6" t="s">
        <v>2089</v>
      </c>
      <c r="F129" s="6" t="s">
        <v>1637</v>
      </c>
      <c r="G129" s="6" t="s">
        <v>1607</v>
      </c>
      <c r="H129" s="6" t="s">
        <v>2069</v>
      </c>
      <c r="I129" s="6" t="s">
        <v>2191</v>
      </c>
      <c r="J129" s="7">
        <v>7846104.3099999996</v>
      </c>
      <c r="K129" s="7">
        <v>1384606.65</v>
      </c>
      <c r="L129" s="7">
        <f t="shared" si="3"/>
        <v>9230710.959999999</v>
      </c>
      <c r="M129" s="5">
        <v>3294439.0700000003</v>
      </c>
      <c r="O129" s="5"/>
      <c r="P129" s="5"/>
    </row>
    <row r="130" spans="1:16">
      <c r="A130" s="13">
        <v>126</v>
      </c>
      <c r="B130" s="39">
        <v>1</v>
      </c>
      <c r="C130" s="39">
        <v>24110110128</v>
      </c>
      <c r="D130" s="6" t="s">
        <v>928</v>
      </c>
      <c r="E130" s="6" t="s">
        <v>2089</v>
      </c>
      <c r="F130" s="6" t="s">
        <v>1639</v>
      </c>
      <c r="G130" s="6" t="s">
        <v>1605</v>
      </c>
      <c r="H130" s="6" t="s">
        <v>2067</v>
      </c>
      <c r="I130" s="6" t="s">
        <v>2210</v>
      </c>
      <c r="J130" s="7">
        <v>703549.63</v>
      </c>
      <c r="K130" s="7">
        <v>124155.82</v>
      </c>
      <c r="L130" s="7">
        <f t="shared" si="3"/>
        <v>827705.45</v>
      </c>
      <c r="M130" s="5">
        <v>810131.07000000007</v>
      </c>
      <c r="O130" s="5"/>
      <c r="P130" s="5"/>
    </row>
    <row r="131" spans="1:16">
      <c r="A131" s="13">
        <v>127</v>
      </c>
      <c r="B131" s="39">
        <v>1</v>
      </c>
      <c r="C131" s="39">
        <v>24110110129</v>
      </c>
      <c r="D131" s="6" t="s">
        <v>929</v>
      </c>
      <c r="E131" s="6" t="s">
        <v>2089</v>
      </c>
      <c r="F131" s="6" t="s">
        <v>1639</v>
      </c>
      <c r="G131" s="6" t="s">
        <v>1607</v>
      </c>
      <c r="H131" s="6" t="s">
        <v>2073</v>
      </c>
      <c r="I131" s="6" t="s">
        <v>2238</v>
      </c>
      <c r="J131" s="7">
        <v>3462067.52</v>
      </c>
      <c r="K131" s="7">
        <v>610953.09</v>
      </c>
      <c r="L131" s="7">
        <f t="shared" si="3"/>
        <v>4073020.61</v>
      </c>
      <c r="M131" s="5">
        <v>3417657.8</v>
      </c>
      <c r="O131" s="5"/>
      <c r="P131" s="5"/>
    </row>
    <row r="132" spans="1:16">
      <c r="A132" s="13">
        <v>128</v>
      </c>
      <c r="B132" s="39">
        <v>1</v>
      </c>
      <c r="C132" s="39">
        <v>24110110130</v>
      </c>
      <c r="D132" s="6" t="s">
        <v>930</v>
      </c>
      <c r="E132" s="6" t="s">
        <v>2089</v>
      </c>
      <c r="F132" s="6" t="s">
        <v>1633</v>
      </c>
      <c r="G132" s="6" t="s">
        <v>1605</v>
      </c>
      <c r="H132" s="6" t="s">
        <v>2066</v>
      </c>
      <c r="I132" s="6" t="s">
        <v>2239</v>
      </c>
      <c r="J132" s="7">
        <v>1583058.67</v>
      </c>
      <c r="K132" s="7">
        <v>279363.3</v>
      </c>
      <c r="L132" s="7">
        <f t="shared" si="3"/>
        <v>1862421.97</v>
      </c>
      <c r="M132" s="5">
        <v>1661624.86</v>
      </c>
      <c r="O132" s="5"/>
      <c r="P132" s="5"/>
    </row>
    <row r="133" spans="1:16">
      <c r="A133" s="13">
        <v>129</v>
      </c>
      <c r="B133" s="39">
        <v>1</v>
      </c>
      <c r="C133" s="39">
        <v>24110110131</v>
      </c>
      <c r="D133" s="6" t="s">
        <v>931</v>
      </c>
      <c r="E133" s="6" t="s">
        <v>2089</v>
      </c>
      <c r="F133" s="6" t="s">
        <v>1702</v>
      </c>
      <c r="G133" s="6" t="s">
        <v>1605</v>
      </c>
      <c r="H133" s="6" t="s">
        <v>2071</v>
      </c>
      <c r="I133" s="6" t="s">
        <v>2240</v>
      </c>
      <c r="J133" s="7">
        <v>3206704.68</v>
      </c>
      <c r="K133" s="7">
        <v>377259.37</v>
      </c>
      <c r="L133" s="7">
        <f t="shared" ref="L133:L164" si="4">SUM(J133:K133)</f>
        <v>3583964.0500000003</v>
      </c>
      <c r="M133" s="5">
        <v>3450668.4499999997</v>
      </c>
      <c r="O133" s="5"/>
      <c r="P133" s="5"/>
    </row>
    <row r="134" spans="1:16">
      <c r="A134" s="13">
        <v>130</v>
      </c>
      <c r="B134" s="39">
        <v>1</v>
      </c>
      <c r="C134" s="39">
        <v>24110110132</v>
      </c>
      <c r="D134" s="6" t="s">
        <v>932</v>
      </c>
      <c r="E134" s="6" t="s">
        <v>2089</v>
      </c>
      <c r="F134" s="6" t="s">
        <v>1637</v>
      </c>
      <c r="G134" s="6" t="s">
        <v>1607</v>
      </c>
      <c r="H134" s="6" t="s">
        <v>2071</v>
      </c>
      <c r="I134" s="6" t="s">
        <v>2165</v>
      </c>
      <c r="J134" s="7">
        <v>12199296.869999999</v>
      </c>
      <c r="K134" s="7">
        <v>2152817.09</v>
      </c>
      <c r="L134" s="7">
        <f t="shared" si="4"/>
        <v>14352113.959999999</v>
      </c>
      <c r="M134" s="5">
        <v>2096400.4000000001</v>
      </c>
      <c r="O134" s="5"/>
      <c r="P134" s="5"/>
    </row>
    <row r="135" spans="1:16">
      <c r="A135" s="13">
        <v>131</v>
      </c>
      <c r="B135" s="39">
        <v>1</v>
      </c>
      <c r="C135" s="39">
        <v>24110110133</v>
      </c>
      <c r="D135" s="6" t="s">
        <v>933</v>
      </c>
      <c r="E135" s="6" t="s">
        <v>2089</v>
      </c>
      <c r="F135" s="6" t="s">
        <v>1637</v>
      </c>
      <c r="G135" s="6" t="s">
        <v>1607</v>
      </c>
      <c r="H135" s="6" t="s">
        <v>2071</v>
      </c>
      <c r="I135" s="6" t="s">
        <v>2165</v>
      </c>
      <c r="J135" s="7">
        <v>1899358.12</v>
      </c>
      <c r="K135" s="7">
        <v>335180.84999999998</v>
      </c>
      <c r="L135" s="7">
        <f t="shared" si="4"/>
        <v>2234538.9700000002</v>
      </c>
      <c r="M135" s="5">
        <v>1919700.19</v>
      </c>
      <c r="O135" s="5"/>
      <c r="P135" s="5"/>
    </row>
    <row r="136" spans="1:16">
      <c r="A136" s="13">
        <v>132</v>
      </c>
      <c r="B136" s="39">
        <v>1</v>
      </c>
      <c r="C136" s="39">
        <v>24110110134</v>
      </c>
      <c r="D136" s="6" t="s">
        <v>934</v>
      </c>
      <c r="E136" s="6" t="s">
        <v>2089</v>
      </c>
      <c r="F136" s="6" t="s">
        <v>1676</v>
      </c>
      <c r="G136" s="6" t="s">
        <v>1607</v>
      </c>
      <c r="H136" s="6" t="s">
        <v>2073</v>
      </c>
      <c r="I136" s="6" t="s">
        <v>2204</v>
      </c>
      <c r="J136" s="7">
        <v>3772039.08</v>
      </c>
      <c r="K136" s="7">
        <v>443769.3</v>
      </c>
      <c r="L136" s="7">
        <f t="shared" si="4"/>
        <v>4215808.38</v>
      </c>
      <c r="M136" s="5">
        <v>0</v>
      </c>
      <c r="O136" s="5"/>
      <c r="P136" s="5"/>
    </row>
    <row r="137" spans="1:16">
      <c r="A137" s="13">
        <v>133</v>
      </c>
      <c r="B137" s="39">
        <v>1</v>
      </c>
      <c r="C137" s="39">
        <v>24110110135</v>
      </c>
      <c r="D137" s="6" t="s">
        <v>935</v>
      </c>
      <c r="E137" s="6" t="s">
        <v>2089</v>
      </c>
      <c r="F137" s="6" t="s">
        <v>1629</v>
      </c>
      <c r="G137" s="6" t="s">
        <v>1607</v>
      </c>
      <c r="H137" s="6" t="s">
        <v>2068</v>
      </c>
      <c r="I137" s="6" t="s">
        <v>2144</v>
      </c>
      <c r="J137" s="7">
        <v>9709560.2899999991</v>
      </c>
      <c r="K137" s="7">
        <v>1713451.82</v>
      </c>
      <c r="L137" s="7">
        <f t="shared" si="4"/>
        <v>11423012.109999999</v>
      </c>
      <c r="M137" s="5">
        <v>0</v>
      </c>
      <c r="O137" s="5"/>
      <c r="P137" s="5"/>
    </row>
    <row r="138" spans="1:16">
      <c r="A138" s="13">
        <v>134</v>
      </c>
      <c r="B138" s="39">
        <v>1</v>
      </c>
      <c r="C138" s="39">
        <v>24110110136</v>
      </c>
      <c r="D138" s="6" t="s">
        <v>936</v>
      </c>
      <c r="E138" s="6" t="s">
        <v>2089</v>
      </c>
      <c r="F138" s="6" t="s">
        <v>1629</v>
      </c>
      <c r="G138" s="6" t="s">
        <v>1607</v>
      </c>
      <c r="H138" s="6" t="s">
        <v>2072</v>
      </c>
      <c r="I138" s="6" t="s">
        <v>2241</v>
      </c>
      <c r="J138" s="7">
        <v>14436666.42</v>
      </c>
      <c r="K138" s="7">
        <v>2547647.02</v>
      </c>
      <c r="L138" s="7">
        <f t="shared" si="4"/>
        <v>16984313.440000001</v>
      </c>
      <c r="M138" s="5">
        <v>0</v>
      </c>
      <c r="O138" s="5"/>
      <c r="P138" s="5"/>
    </row>
    <row r="139" spans="1:16">
      <c r="A139" s="13">
        <v>135</v>
      </c>
      <c r="B139" s="39">
        <v>1</v>
      </c>
      <c r="C139" s="39">
        <v>24110110137</v>
      </c>
      <c r="D139" s="6" t="s">
        <v>937</v>
      </c>
      <c r="E139" s="6" t="s">
        <v>2089</v>
      </c>
      <c r="F139" s="6" t="s">
        <v>1639</v>
      </c>
      <c r="G139" s="6" t="s">
        <v>1607</v>
      </c>
      <c r="H139" s="6" t="s">
        <v>2067</v>
      </c>
      <c r="I139" s="6" t="s">
        <v>2242</v>
      </c>
      <c r="J139" s="7">
        <v>3717588.89</v>
      </c>
      <c r="K139" s="7">
        <v>656045.1</v>
      </c>
      <c r="L139" s="7">
        <f t="shared" si="4"/>
        <v>4373633.99</v>
      </c>
      <c r="M139" s="5">
        <v>3803535.23</v>
      </c>
      <c r="O139" s="5"/>
      <c r="P139" s="5"/>
    </row>
    <row r="140" spans="1:16">
      <c r="A140" s="13">
        <v>136</v>
      </c>
      <c r="B140" s="39">
        <v>1</v>
      </c>
      <c r="C140" s="39">
        <v>24110110138</v>
      </c>
      <c r="D140" s="6" t="s">
        <v>938</v>
      </c>
      <c r="E140" s="6" t="s">
        <v>2090</v>
      </c>
      <c r="F140" s="6" t="s">
        <v>1699</v>
      </c>
      <c r="G140" s="6" t="s">
        <v>1605</v>
      </c>
      <c r="H140" s="6" t="s">
        <v>2071</v>
      </c>
      <c r="I140" s="6" t="s">
        <v>2230</v>
      </c>
      <c r="J140" s="7">
        <v>1209886.96</v>
      </c>
      <c r="K140" s="7">
        <v>142339.64000000001</v>
      </c>
      <c r="L140" s="7">
        <f t="shared" si="4"/>
        <v>1352226.6</v>
      </c>
      <c r="M140" s="5">
        <v>1285711.3700000001</v>
      </c>
      <c r="O140" s="5"/>
      <c r="P140" s="5"/>
    </row>
    <row r="141" spans="1:16">
      <c r="A141" s="13">
        <v>137</v>
      </c>
      <c r="B141" s="39">
        <v>1</v>
      </c>
      <c r="C141" s="39">
        <v>24110110139</v>
      </c>
      <c r="D141" s="6" t="s">
        <v>939</v>
      </c>
      <c r="E141" s="6" t="s">
        <v>2090</v>
      </c>
      <c r="F141" s="6" t="s">
        <v>1653</v>
      </c>
      <c r="G141" s="6" t="s">
        <v>1605</v>
      </c>
      <c r="H141" s="6" t="s">
        <v>2069</v>
      </c>
      <c r="I141" s="6" t="s">
        <v>2182</v>
      </c>
      <c r="J141" s="7">
        <v>351387.74</v>
      </c>
      <c r="K141" s="7">
        <v>41339.74</v>
      </c>
      <c r="L141" s="7">
        <f t="shared" si="4"/>
        <v>392727.48</v>
      </c>
      <c r="M141" s="5">
        <v>367023.88</v>
      </c>
      <c r="O141" s="5"/>
      <c r="P141" s="5"/>
    </row>
    <row r="142" spans="1:16">
      <c r="A142" s="13">
        <v>138</v>
      </c>
      <c r="B142" s="39">
        <v>1</v>
      </c>
      <c r="C142" s="39">
        <v>24110110140</v>
      </c>
      <c r="D142" s="6" t="s">
        <v>940</v>
      </c>
      <c r="E142" s="6" t="s">
        <v>2090</v>
      </c>
      <c r="F142" s="6" t="s">
        <v>1694</v>
      </c>
      <c r="G142" s="6" t="s">
        <v>1607</v>
      </c>
      <c r="H142" s="6" t="s">
        <v>2070</v>
      </c>
      <c r="I142" s="6" t="s">
        <v>2227</v>
      </c>
      <c r="J142" s="7">
        <v>3758903.47</v>
      </c>
      <c r="K142" s="7">
        <v>442223.94</v>
      </c>
      <c r="L142" s="7">
        <f t="shared" si="4"/>
        <v>4201127.41</v>
      </c>
      <c r="M142" s="5">
        <v>3603022.38</v>
      </c>
      <c r="O142" s="5"/>
      <c r="P142" s="5"/>
    </row>
    <row r="143" spans="1:16">
      <c r="A143" s="13">
        <v>139</v>
      </c>
      <c r="B143" s="39">
        <v>1</v>
      </c>
      <c r="C143" s="39">
        <v>24110110141</v>
      </c>
      <c r="D143" s="6" t="s">
        <v>941</v>
      </c>
      <c r="E143" s="6" t="s">
        <v>2090</v>
      </c>
      <c r="F143" s="6" t="s">
        <v>1655</v>
      </c>
      <c r="G143" s="6" t="s">
        <v>1605</v>
      </c>
      <c r="H143" s="6" t="s">
        <v>2067</v>
      </c>
      <c r="I143" s="6" t="s">
        <v>2184</v>
      </c>
      <c r="J143" s="7">
        <v>395867.03</v>
      </c>
      <c r="K143" s="7">
        <v>46572.59</v>
      </c>
      <c r="L143" s="7">
        <f t="shared" si="4"/>
        <v>442439.62</v>
      </c>
      <c r="M143" s="5">
        <v>435856.44</v>
      </c>
      <c r="O143" s="5"/>
      <c r="P143" s="5"/>
    </row>
    <row r="144" spans="1:16">
      <c r="A144" s="13">
        <v>140</v>
      </c>
      <c r="B144" s="39">
        <v>1</v>
      </c>
      <c r="C144" s="39">
        <v>24110110142</v>
      </c>
      <c r="D144" s="6" t="s">
        <v>942</v>
      </c>
      <c r="E144" s="6" t="s">
        <v>2090</v>
      </c>
      <c r="F144" s="6" t="s">
        <v>1629</v>
      </c>
      <c r="G144" s="6" t="s">
        <v>1607</v>
      </c>
      <c r="H144" s="6" t="s">
        <v>2072</v>
      </c>
      <c r="I144" s="6" t="s">
        <v>2243</v>
      </c>
      <c r="J144" s="7">
        <v>1332665.06</v>
      </c>
      <c r="K144" s="7">
        <v>235176.19</v>
      </c>
      <c r="L144" s="7">
        <f t="shared" si="4"/>
        <v>1567841.25</v>
      </c>
      <c r="M144" s="5">
        <v>501866</v>
      </c>
      <c r="O144" s="5"/>
      <c r="P144" s="5"/>
    </row>
    <row r="145" spans="1:16">
      <c r="A145" s="13">
        <v>141</v>
      </c>
      <c r="B145" s="39">
        <v>1</v>
      </c>
      <c r="C145" s="39">
        <v>24110110143</v>
      </c>
      <c r="D145" s="6" t="s">
        <v>943</v>
      </c>
      <c r="E145" s="6" t="s">
        <v>2090</v>
      </c>
      <c r="F145" s="6" t="s">
        <v>1703</v>
      </c>
      <c r="G145" s="6" t="s">
        <v>1607</v>
      </c>
      <c r="H145" s="6" t="s">
        <v>2072</v>
      </c>
      <c r="I145" s="6" t="s">
        <v>2244</v>
      </c>
      <c r="J145" s="7">
        <v>297285.28000000003</v>
      </c>
      <c r="K145" s="7">
        <v>34974.74</v>
      </c>
      <c r="L145" s="7">
        <f t="shared" si="4"/>
        <v>332260.02</v>
      </c>
      <c r="M145" s="5">
        <v>302266.17</v>
      </c>
      <c r="O145" s="5"/>
      <c r="P145" s="5"/>
    </row>
    <row r="146" spans="1:16">
      <c r="A146" s="13">
        <v>142</v>
      </c>
      <c r="B146" s="39">
        <v>1</v>
      </c>
      <c r="C146" s="39">
        <v>24110110144</v>
      </c>
      <c r="D146" s="6" t="s">
        <v>944</v>
      </c>
      <c r="E146" s="6" t="s">
        <v>2090</v>
      </c>
      <c r="F146" s="6" t="s">
        <v>1704</v>
      </c>
      <c r="G146" s="6" t="s">
        <v>1605</v>
      </c>
      <c r="H146" s="6" t="s">
        <v>2073</v>
      </c>
      <c r="I146" s="6" t="s">
        <v>2245</v>
      </c>
      <c r="J146" s="7">
        <v>1352935.34</v>
      </c>
      <c r="K146" s="7">
        <v>159168.87</v>
      </c>
      <c r="L146" s="7">
        <f t="shared" si="4"/>
        <v>1512104.21</v>
      </c>
      <c r="M146" s="5">
        <v>1398728.7200000002</v>
      </c>
      <c r="O146" s="5"/>
      <c r="P146" s="5"/>
    </row>
    <row r="147" spans="1:16">
      <c r="A147" s="13">
        <v>143</v>
      </c>
      <c r="B147" s="39">
        <v>1</v>
      </c>
      <c r="C147" s="39">
        <v>24110110145</v>
      </c>
      <c r="D147" s="6" t="s">
        <v>945</v>
      </c>
      <c r="E147" s="6" t="s">
        <v>2090</v>
      </c>
      <c r="F147" s="6" t="s">
        <v>1633</v>
      </c>
      <c r="G147" s="6" t="s">
        <v>1605</v>
      </c>
      <c r="H147" s="6" t="s">
        <v>2066</v>
      </c>
      <c r="I147" s="6" t="s">
        <v>2163</v>
      </c>
      <c r="J147" s="7">
        <v>1714371.12</v>
      </c>
      <c r="K147" s="7">
        <v>302536.08</v>
      </c>
      <c r="L147" s="7">
        <f t="shared" si="4"/>
        <v>2016907.2000000002</v>
      </c>
      <c r="M147" s="5">
        <v>1999236.29</v>
      </c>
      <c r="O147" s="5"/>
      <c r="P147" s="5"/>
    </row>
    <row r="148" spans="1:16">
      <c r="A148" s="13">
        <v>144</v>
      </c>
      <c r="B148" s="39">
        <v>1</v>
      </c>
      <c r="C148" s="39">
        <v>24110110146</v>
      </c>
      <c r="D148" s="6" t="s">
        <v>946</v>
      </c>
      <c r="E148" s="6" t="s">
        <v>2090</v>
      </c>
      <c r="F148" s="6" t="s">
        <v>1705</v>
      </c>
      <c r="G148" s="6" t="s">
        <v>1607</v>
      </c>
      <c r="H148" s="6" t="s">
        <v>2068</v>
      </c>
      <c r="I148" s="6" t="s">
        <v>2246</v>
      </c>
      <c r="J148" s="7">
        <v>5734577.7300000004</v>
      </c>
      <c r="K148" s="7">
        <v>674656.21</v>
      </c>
      <c r="L148" s="7">
        <f t="shared" si="4"/>
        <v>6409233.9400000004</v>
      </c>
      <c r="M148" s="5">
        <v>5422953.8399999999</v>
      </c>
      <c r="O148" s="5"/>
      <c r="P148" s="5"/>
    </row>
    <row r="149" spans="1:16">
      <c r="A149" s="13">
        <v>145</v>
      </c>
      <c r="B149" s="39">
        <v>1</v>
      </c>
      <c r="C149" s="39">
        <v>24110110147</v>
      </c>
      <c r="D149" s="6" t="s">
        <v>947</v>
      </c>
      <c r="E149" s="6" t="s">
        <v>2090</v>
      </c>
      <c r="F149" s="6" t="s">
        <v>1706</v>
      </c>
      <c r="G149" s="6" t="s">
        <v>1607</v>
      </c>
      <c r="H149" s="6" t="s">
        <v>2068</v>
      </c>
      <c r="I149" s="6" t="s">
        <v>2247</v>
      </c>
      <c r="J149" s="7">
        <v>12960123.82</v>
      </c>
      <c r="K149" s="7">
        <v>1524720.45</v>
      </c>
      <c r="L149" s="7">
        <f t="shared" si="4"/>
        <v>14484844.27</v>
      </c>
      <c r="M149" s="5">
        <v>12696718.41</v>
      </c>
      <c r="O149" s="5"/>
      <c r="P149" s="5"/>
    </row>
    <row r="150" spans="1:16">
      <c r="A150" s="13">
        <v>146</v>
      </c>
      <c r="B150" s="39">
        <v>1</v>
      </c>
      <c r="C150" s="39">
        <v>24110110148</v>
      </c>
      <c r="D150" s="6" t="s">
        <v>948</v>
      </c>
      <c r="E150" s="6" t="s">
        <v>2090</v>
      </c>
      <c r="F150" s="6" t="s">
        <v>1672</v>
      </c>
      <c r="G150" s="6" t="s">
        <v>1607</v>
      </c>
      <c r="H150" s="6" t="s">
        <v>2071</v>
      </c>
      <c r="I150" s="6" t="s">
        <v>2165</v>
      </c>
      <c r="J150" s="7">
        <v>4442601.18</v>
      </c>
      <c r="K150" s="7">
        <v>783988.45</v>
      </c>
      <c r="L150" s="7">
        <f t="shared" si="4"/>
        <v>5226589.63</v>
      </c>
      <c r="M150" s="5">
        <v>5821592.0100000007</v>
      </c>
      <c r="O150" s="5"/>
      <c r="P150" s="5"/>
    </row>
    <row r="151" spans="1:16">
      <c r="A151" s="13">
        <v>147</v>
      </c>
      <c r="B151" s="39">
        <v>1</v>
      </c>
      <c r="C151" s="39">
        <v>24110110149</v>
      </c>
      <c r="D151" s="6" t="s">
        <v>949</v>
      </c>
      <c r="E151" s="6" t="s">
        <v>2090</v>
      </c>
      <c r="F151" s="6" t="s">
        <v>1639</v>
      </c>
      <c r="G151" s="6" t="s">
        <v>1607</v>
      </c>
      <c r="H151" s="6" t="s">
        <v>2067</v>
      </c>
      <c r="I151" s="6" t="s">
        <v>2248</v>
      </c>
      <c r="J151" s="7">
        <v>3631852.63</v>
      </c>
      <c r="K151" s="7">
        <v>640915.17000000004</v>
      </c>
      <c r="L151" s="7">
        <f t="shared" si="4"/>
        <v>4272767.8</v>
      </c>
      <c r="M151" s="5">
        <v>3309069.4699999997</v>
      </c>
      <c r="O151" s="5"/>
      <c r="P151" s="5"/>
    </row>
    <row r="152" spans="1:16">
      <c r="A152" s="13">
        <v>148</v>
      </c>
      <c r="B152" s="39">
        <v>1</v>
      </c>
      <c r="C152" s="39">
        <v>24110110150</v>
      </c>
      <c r="D152" s="6" t="s">
        <v>950</v>
      </c>
      <c r="E152" s="6" t="s">
        <v>2090</v>
      </c>
      <c r="F152" s="6" t="s">
        <v>1707</v>
      </c>
      <c r="G152" s="6" t="s">
        <v>1607</v>
      </c>
      <c r="H152" s="6" t="s">
        <v>2071</v>
      </c>
      <c r="I152" s="6" t="s">
        <v>2249</v>
      </c>
      <c r="J152" s="7">
        <v>1870202.23</v>
      </c>
      <c r="K152" s="7">
        <v>220023.79</v>
      </c>
      <c r="L152" s="7">
        <f t="shared" si="4"/>
        <v>2090226.02</v>
      </c>
      <c r="M152" s="5">
        <v>2055760.8199999998</v>
      </c>
      <c r="O152" s="5"/>
      <c r="P152" s="5"/>
    </row>
    <row r="153" spans="1:16">
      <c r="A153" s="13">
        <v>149</v>
      </c>
      <c r="B153" s="39">
        <v>1</v>
      </c>
      <c r="C153" s="39">
        <v>24110110151</v>
      </c>
      <c r="D153" s="6" t="s">
        <v>951</v>
      </c>
      <c r="E153" s="6" t="s">
        <v>2090</v>
      </c>
      <c r="F153" s="6" t="s">
        <v>1697</v>
      </c>
      <c r="G153" s="6" t="s">
        <v>1607</v>
      </c>
      <c r="H153" s="6" t="s">
        <v>2070</v>
      </c>
      <c r="I153" s="6" t="s">
        <v>2229</v>
      </c>
      <c r="J153" s="7">
        <v>16249489.93</v>
      </c>
      <c r="K153" s="7">
        <v>1911704.7</v>
      </c>
      <c r="L153" s="7">
        <f t="shared" si="4"/>
        <v>18161194.629999999</v>
      </c>
      <c r="M153" s="5">
        <v>1103508.01</v>
      </c>
      <c r="O153" s="5"/>
      <c r="P153" s="5"/>
    </row>
    <row r="154" spans="1:16">
      <c r="A154" s="13">
        <v>150</v>
      </c>
      <c r="B154" s="39">
        <v>1</v>
      </c>
      <c r="C154" s="39">
        <v>24110110152</v>
      </c>
      <c r="D154" s="6" t="s">
        <v>952</v>
      </c>
      <c r="E154" s="6" t="s">
        <v>2090</v>
      </c>
      <c r="F154" s="6" t="s">
        <v>1708</v>
      </c>
      <c r="G154" s="6" t="s">
        <v>1607</v>
      </c>
      <c r="H154" s="6" t="s">
        <v>2068</v>
      </c>
      <c r="I154" s="6" t="s">
        <v>2250</v>
      </c>
      <c r="J154" s="7">
        <v>9030922.3699999992</v>
      </c>
      <c r="K154" s="7">
        <v>1062461.46</v>
      </c>
      <c r="L154" s="7">
        <f t="shared" si="4"/>
        <v>10093383.829999998</v>
      </c>
      <c r="M154" s="5">
        <v>9605853.7799999993</v>
      </c>
      <c r="O154" s="5"/>
      <c r="P154" s="5"/>
    </row>
    <row r="155" spans="1:16">
      <c r="A155" s="13">
        <v>151</v>
      </c>
      <c r="B155" s="39">
        <v>1</v>
      </c>
      <c r="C155" s="39">
        <v>24110110153</v>
      </c>
      <c r="D155" s="6" t="s">
        <v>953</v>
      </c>
      <c r="E155" s="6" t="s">
        <v>2584</v>
      </c>
      <c r="F155" s="6" t="s">
        <v>1634</v>
      </c>
      <c r="G155" s="6" t="s">
        <v>1607</v>
      </c>
      <c r="H155" s="6" t="s">
        <v>2066</v>
      </c>
      <c r="I155" s="6" t="s">
        <v>2163</v>
      </c>
      <c r="J155" s="7">
        <v>6938965.2999999998</v>
      </c>
      <c r="K155" s="7">
        <v>1224523.29</v>
      </c>
      <c r="L155" s="7">
        <f t="shared" si="4"/>
        <v>8163488.5899999999</v>
      </c>
      <c r="M155" s="5">
        <v>2840246.4899999998</v>
      </c>
      <c r="O155" s="5"/>
      <c r="P155" s="5"/>
    </row>
    <row r="156" spans="1:16">
      <c r="A156" s="13">
        <v>152</v>
      </c>
      <c r="B156" s="39">
        <v>1</v>
      </c>
      <c r="C156" s="39">
        <v>24110110154</v>
      </c>
      <c r="D156" s="6" t="s">
        <v>954</v>
      </c>
      <c r="E156" s="6" t="s">
        <v>2088</v>
      </c>
      <c r="F156" s="6" t="s">
        <v>1709</v>
      </c>
      <c r="G156" s="6" t="s">
        <v>1607</v>
      </c>
      <c r="H156" s="6" t="s">
        <v>2071</v>
      </c>
      <c r="I156" s="6" t="s">
        <v>2251</v>
      </c>
      <c r="J156" s="7">
        <v>1510512</v>
      </c>
      <c r="K156" s="7">
        <v>177707.29</v>
      </c>
      <c r="L156" s="7">
        <f t="shared" si="4"/>
        <v>1688219.29</v>
      </c>
      <c r="M156" s="5">
        <v>0</v>
      </c>
      <c r="O156" s="5"/>
      <c r="P156" s="5"/>
    </row>
    <row r="157" spans="1:16">
      <c r="A157" s="13">
        <v>153</v>
      </c>
      <c r="B157" s="39">
        <v>1</v>
      </c>
      <c r="C157" s="39">
        <v>24110110155</v>
      </c>
      <c r="D157" s="6" t="s">
        <v>955</v>
      </c>
      <c r="E157" s="6" t="s">
        <v>2584</v>
      </c>
      <c r="F157" s="6" t="s">
        <v>1710</v>
      </c>
      <c r="G157" s="6" t="s">
        <v>1607</v>
      </c>
      <c r="H157" s="6" t="s">
        <v>2073</v>
      </c>
      <c r="I157" s="6" t="s">
        <v>2160</v>
      </c>
      <c r="J157" s="7">
        <v>39472236.899999999</v>
      </c>
      <c r="K157" s="7">
        <v>6965688.8600000003</v>
      </c>
      <c r="L157" s="7">
        <f t="shared" si="4"/>
        <v>46437925.759999998</v>
      </c>
      <c r="M157" s="5">
        <v>18770678.200000003</v>
      </c>
      <c r="O157" s="5"/>
      <c r="P157" s="5"/>
    </row>
    <row r="158" spans="1:16">
      <c r="A158" s="13">
        <v>154</v>
      </c>
      <c r="B158" s="39">
        <v>1</v>
      </c>
      <c r="C158" s="39">
        <v>24110110156</v>
      </c>
      <c r="D158" s="6" t="s">
        <v>956</v>
      </c>
      <c r="E158" s="6" t="s">
        <v>2584</v>
      </c>
      <c r="F158" s="6" t="s">
        <v>1635</v>
      </c>
      <c r="G158" s="6" t="s">
        <v>1607</v>
      </c>
      <c r="H158" s="6" t="s">
        <v>2073</v>
      </c>
      <c r="I158" s="6" t="s">
        <v>2160</v>
      </c>
      <c r="J158" s="7">
        <v>16009421.809999999</v>
      </c>
      <c r="K158" s="7">
        <v>2825192.08</v>
      </c>
      <c r="L158" s="7">
        <f t="shared" si="4"/>
        <v>18834613.890000001</v>
      </c>
      <c r="M158" s="5">
        <v>7141461.5200000005</v>
      </c>
      <c r="O158" s="5"/>
      <c r="P158" s="5"/>
    </row>
    <row r="159" spans="1:16">
      <c r="A159" s="13">
        <v>155</v>
      </c>
      <c r="B159" s="39">
        <v>1</v>
      </c>
      <c r="C159" s="39">
        <v>24110110157</v>
      </c>
      <c r="D159" s="6" t="s">
        <v>957</v>
      </c>
      <c r="E159" s="6" t="s">
        <v>2584</v>
      </c>
      <c r="F159" s="6" t="s">
        <v>1629</v>
      </c>
      <c r="G159" s="6" t="s">
        <v>1607</v>
      </c>
      <c r="H159" s="6" t="s">
        <v>2074</v>
      </c>
      <c r="I159" s="6" t="s">
        <v>2252</v>
      </c>
      <c r="J159" s="7">
        <v>55201943.259999998</v>
      </c>
      <c r="K159" s="7">
        <v>9741519.4000000004</v>
      </c>
      <c r="L159" s="7">
        <f t="shared" si="4"/>
        <v>64943462.659999996</v>
      </c>
      <c r="M159" s="5">
        <v>0</v>
      </c>
      <c r="O159" s="5"/>
      <c r="P159" s="5"/>
    </row>
    <row r="160" spans="1:16">
      <c r="A160" s="13">
        <v>156</v>
      </c>
      <c r="B160" s="39">
        <v>1</v>
      </c>
      <c r="C160" s="39">
        <v>24110110158</v>
      </c>
      <c r="D160" s="6" t="s">
        <v>958</v>
      </c>
      <c r="E160" s="6" t="s">
        <v>2091</v>
      </c>
      <c r="F160" s="6" t="s">
        <v>1609</v>
      </c>
      <c r="G160" s="6" t="s">
        <v>1607</v>
      </c>
      <c r="H160" s="6" t="s">
        <v>2065</v>
      </c>
      <c r="I160" s="6" t="s">
        <v>2140</v>
      </c>
      <c r="J160" s="7">
        <v>4080000</v>
      </c>
      <c r="K160" s="7">
        <v>720000</v>
      </c>
      <c r="L160" s="7">
        <f t="shared" si="4"/>
        <v>4800000</v>
      </c>
      <c r="M160" s="5">
        <v>1359619.19</v>
      </c>
      <c r="O160" s="5"/>
      <c r="P160" s="5"/>
    </row>
    <row r="161" spans="1:16">
      <c r="A161" s="13">
        <v>157</v>
      </c>
      <c r="B161" s="39">
        <v>1</v>
      </c>
      <c r="C161" s="39">
        <v>24110110159</v>
      </c>
      <c r="D161" s="6" t="s">
        <v>959</v>
      </c>
      <c r="E161" s="6" t="s">
        <v>2584</v>
      </c>
      <c r="F161" s="6" t="s">
        <v>1711</v>
      </c>
      <c r="G161" s="6" t="s">
        <v>1607</v>
      </c>
      <c r="H161" s="6" t="s">
        <v>2066</v>
      </c>
      <c r="I161" s="6" t="s">
        <v>2163</v>
      </c>
      <c r="J161" s="7">
        <v>29830310.670000002</v>
      </c>
      <c r="K161" s="7">
        <v>5264172.47</v>
      </c>
      <c r="L161" s="7">
        <f t="shared" si="4"/>
        <v>35094483.140000001</v>
      </c>
      <c r="M161" s="5">
        <v>11151454.67</v>
      </c>
      <c r="O161" s="5"/>
      <c r="P161" s="5"/>
    </row>
    <row r="162" spans="1:16">
      <c r="A162" s="13">
        <v>158</v>
      </c>
      <c r="B162" s="39">
        <v>1</v>
      </c>
      <c r="C162" s="39">
        <v>24110110160</v>
      </c>
      <c r="D162" s="6" t="s">
        <v>960</v>
      </c>
      <c r="E162" s="6" t="s">
        <v>2091</v>
      </c>
      <c r="F162" s="6" t="s">
        <v>1611</v>
      </c>
      <c r="G162" s="6" t="s">
        <v>1607</v>
      </c>
      <c r="H162" s="6" t="s">
        <v>2069</v>
      </c>
      <c r="I162" s="6" t="s">
        <v>2205</v>
      </c>
      <c r="J162" s="7">
        <v>1413207.41</v>
      </c>
      <c r="K162" s="7">
        <v>249389.54</v>
      </c>
      <c r="L162" s="7">
        <f t="shared" si="4"/>
        <v>1662596.95</v>
      </c>
      <c r="M162" s="5">
        <v>1488374.54</v>
      </c>
      <c r="O162" s="5"/>
      <c r="P162" s="5"/>
    </row>
    <row r="163" spans="1:16">
      <c r="A163" s="13">
        <v>159</v>
      </c>
      <c r="B163" s="39">
        <v>1</v>
      </c>
      <c r="C163" s="39">
        <v>24110110161</v>
      </c>
      <c r="D163" s="6" t="s">
        <v>961</v>
      </c>
      <c r="E163" s="6" t="s">
        <v>2091</v>
      </c>
      <c r="F163" s="6" t="s">
        <v>1612</v>
      </c>
      <c r="G163" s="6" t="s">
        <v>1607</v>
      </c>
      <c r="H163" s="6" t="s">
        <v>2065</v>
      </c>
      <c r="I163" s="6" t="s">
        <v>2140</v>
      </c>
      <c r="J163" s="7">
        <v>3910000</v>
      </c>
      <c r="K163" s="7">
        <v>690000</v>
      </c>
      <c r="L163" s="7">
        <f t="shared" si="4"/>
        <v>4600000</v>
      </c>
      <c r="M163" s="5">
        <v>83201.259999999995</v>
      </c>
      <c r="O163" s="5"/>
      <c r="P163" s="5"/>
    </row>
    <row r="164" spans="1:16">
      <c r="A164" s="13">
        <v>160</v>
      </c>
      <c r="B164" s="39">
        <v>1</v>
      </c>
      <c r="C164" s="39">
        <v>24110110162</v>
      </c>
      <c r="D164" s="6" t="s">
        <v>962</v>
      </c>
      <c r="E164" s="6" t="s">
        <v>2091</v>
      </c>
      <c r="F164" s="6" t="s">
        <v>1610</v>
      </c>
      <c r="G164" s="6" t="s">
        <v>1607</v>
      </c>
      <c r="H164" s="6" t="s">
        <v>2065</v>
      </c>
      <c r="I164" s="6" t="s">
        <v>2140</v>
      </c>
      <c r="J164" s="7">
        <v>1760101.1</v>
      </c>
      <c r="K164" s="7">
        <v>310606.08000000002</v>
      </c>
      <c r="L164" s="7">
        <f t="shared" si="4"/>
        <v>2070707.1800000002</v>
      </c>
      <c r="M164" s="5">
        <v>1170861.1199999999</v>
      </c>
      <c r="O164" s="5"/>
      <c r="P164" s="5"/>
    </row>
    <row r="165" spans="1:16">
      <c r="A165" s="13">
        <v>161</v>
      </c>
      <c r="B165" s="39">
        <v>1</v>
      </c>
      <c r="C165" s="39">
        <v>24110110163</v>
      </c>
      <c r="D165" s="6" t="s">
        <v>963</v>
      </c>
      <c r="E165" s="6" t="s">
        <v>2584</v>
      </c>
      <c r="F165" s="6" t="s">
        <v>1684</v>
      </c>
      <c r="G165" s="6" t="s">
        <v>1607</v>
      </c>
      <c r="H165" s="6" t="s">
        <v>2070</v>
      </c>
      <c r="I165" s="6" t="s">
        <v>2253</v>
      </c>
      <c r="J165" s="7">
        <v>13213706.25</v>
      </c>
      <c r="K165" s="7">
        <v>2331830.5099999998</v>
      </c>
      <c r="L165" s="7">
        <f t="shared" ref="L165:L178" si="5">SUM(J165:K165)</f>
        <v>15545536.76</v>
      </c>
      <c r="M165" s="5">
        <v>6796492.1500000004</v>
      </c>
      <c r="O165" s="5"/>
      <c r="P165" s="5"/>
    </row>
    <row r="166" spans="1:16">
      <c r="A166" s="13">
        <v>162</v>
      </c>
      <c r="B166" s="39">
        <v>1</v>
      </c>
      <c r="C166" s="39">
        <v>24110110165</v>
      </c>
      <c r="D166" s="6" t="s">
        <v>964</v>
      </c>
      <c r="E166" s="6" t="s">
        <v>2584</v>
      </c>
      <c r="F166" s="6" t="s">
        <v>1626</v>
      </c>
      <c r="G166" s="6" t="s">
        <v>1607</v>
      </c>
      <c r="H166" s="6" t="s">
        <v>2066</v>
      </c>
      <c r="I166" s="6" t="s">
        <v>2163</v>
      </c>
      <c r="J166" s="7">
        <v>24558315.280000001</v>
      </c>
      <c r="K166" s="7">
        <v>4333820.34</v>
      </c>
      <c r="L166" s="7">
        <f t="shared" si="5"/>
        <v>28892135.620000001</v>
      </c>
      <c r="M166" s="5">
        <v>352358.37</v>
      </c>
      <c r="O166" s="5"/>
      <c r="P166" s="5"/>
    </row>
    <row r="167" spans="1:16">
      <c r="A167" s="13">
        <v>163</v>
      </c>
      <c r="B167" s="39">
        <v>1</v>
      </c>
      <c r="C167" s="39">
        <v>24110110166</v>
      </c>
      <c r="D167" s="6" t="s">
        <v>965</v>
      </c>
      <c r="E167" s="6" t="s">
        <v>2092</v>
      </c>
      <c r="F167" s="6" t="s">
        <v>1672</v>
      </c>
      <c r="G167" s="6" t="s">
        <v>1607</v>
      </c>
      <c r="H167" s="6" t="s">
        <v>2071</v>
      </c>
      <c r="I167" s="6" t="s">
        <v>2254</v>
      </c>
      <c r="J167" s="7">
        <v>11152086.93</v>
      </c>
      <c r="K167" s="7">
        <v>1968015.34</v>
      </c>
      <c r="L167" s="7">
        <f t="shared" si="5"/>
        <v>13120102.27</v>
      </c>
      <c r="M167" s="5">
        <v>4220794.95</v>
      </c>
      <c r="O167" s="5"/>
      <c r="P167" s="5"/>
    </row>
    <row r="168" spans="1:16">
      <c r="A168" s="13">
        <v>164</v>
      </c>
      <c r="B168" s="39">
        <v>1</v>
      </c>
      <c r="C168" s="39">
        <v>24110110167</v>
      </c>
      <c r="D168" s="6" t="s">
        <v>966</v>
      </c>
      <c r="E168" s="6" t="s">
        <v>2092</v>
      </c>
      <c r="F168" s="6" t="s">
        <v>1639</v>
      </c>
      <c r="G168" s="6" t="s">
        <v>1607</v>
      </c>
      <c r="H168" s="6" t="s">
        <v>2067</v>
      </c>
      <c r="I168" s="6" t="s">
        <v>2233</v>
      </c>
      <c r="J168" s="7">
        <v>1196566.98</v>
      </c>
      <c r="K168" s="7">
        <v>211158.88</v>
      </c>
      <c r="L168" s="7">
        <f t="shared" si="5"/>
        <v>1407725.8599999999</v>
      </c>
      <c r="M168" s="5">
        <v>0</v>
      </c>
      <c r="O168" s="5"/>
      <c r="P168" s="5"/>
    </row>
    <row r="169" spans="1:16">
      <c r="A169" s="13">
        <v>165</v>
      </c>
      <c r="B169" s="39">
        <v>1</v>
      </c>
      <c r="C169" s="39">
        <v>24110110168</v>
      </c>
      <c r="D169" s="6" t="s">
        <v>967</v>
      </c>
      <c r="E169" s="6" t="s">
        <v>2092</v>
      </c>
      <c r="F169" s="6" t="s">
        <v>1637</v>
      </c>
      <c r="G169" s="6" t="s">
        <v>1607</v>
      </c>
      <c r="H169" s="6" t="s">
        <v>2069</v>
      </c>
      <c r="I169" s="6" t="s">
        <v>2167</v>
      </c>
      <c r="J169" s="7">
        <v>3349615.02</v>
      </c>
      <c r="K169" s="7">
        <v>591108.54</v>
      </c>
      <c r="L169" s="7">
        <f t="shared" si="5"/>
        <v>3940723.56</v>
      </c>
      <c r="M169" s="5">
        <v>2207224.4900000002</v>
      </c>
      <c r="O169" s="5"/>
      <c r="P169" s="5"/>
    </row>
    <row r="170" spans="1:16">
      <c r="A170" s="13">
        <v>166</v>
      </c>
      <c r="B170" s="39">
        <v>1</v>
      </c>
      <c r="C170" s="39">
        <v>24110110169</v>
      </c>
      <c r="D170" s="6" t="s">
        <v>968</v>
      </c>
      <c r="E170" s="6" t="s">
        <v>2092</v>
      </c>
      <c r="F170" s="6" t="s">
        <v>1700</v>
      </c>
      <c r="G170" s="6" t="s">
        <v>1607</v>
      </c>
      <c r="H170" s="6" t="s">
        <v>2067</v>
      </c>
      <c r="I170" s="6" t="s">
        <v>2231</v>
      </c>
      <c r="J170" s="7">
        <v>3229077.21</v>
      </c>
      <c r="K170" s="7">
        <v>569837.16</v>
      </c>
      <c r="L170" s="7">
        <f t="shared" si="5"/>
        <v>3798914.37</v>
      </c>
      <c r="M170" s="5">
        <v>0</v>
      </c>
      <c r="O170" s="5"/>
      <c r="P170" s="5"/>
    </row>
    <row r="171" spans="1:16">
      <c r="A171" s="13">
        <v>167</v>
      </c>
      <c r="B171" s="39">
        <v>1</v>
      </c>
      <c r="C171" s="39">
        <v>24110110170</v>
      </c>
      <c r="D171" s="6" t="s">
        <v>969</v>
      </c>
      <c r="E171" s="6" t="s">
        <v>2092</v>
      </c>
      <c r="F171" s="6" t="s">
        <v>1712</v>
      </c>
      <c r="G171" s="6" t="s">
        <v>1607</v>
      </c>
      <c r="H171" s="6" t="s">
        <v>2067</v>
      </c>
      <c r="I171" s="6" t="s">
        <v>2255</v>
      </c>
      <c r="J171" s="7">
        <v>6628918.8799999999</v>
      </c>
      <c r="K171" s="7">
        <v>779872.81</v>
      </c>
      <c r="L171" s="7">
        <f t="shared" si="5"/>
        <v>7408791.6899999995</v>
      </c>
      <c r="M171" s="5">
        <v>0</v>
      </c>
      <c r="O171" s="5"/>
      <c r="P171" s="5"/>
    </row>
    <row r="172" spans="1:16">
      <c r="A172" s="13">
        <v>168</v>
      </c>
      <c r="B172" s="39">
        <v>1</v>
      </c>
      <c r="C172" s="39">
        <v>24110110171</v>
      </c>
      <c r="D172" s="6" t="s">
        <v>970</v>
      </c>
      <c r="E172" s="6" t="s">
        <v>2092</v>
      </c>
      <c r="F172" s="6" t="s">
        <v>1629</v>
      </c>
      <c r="G172" s="6" t="s">
        <v>1607</v>
      </c>
      <c r="H172" s="6" t="s">
        <v>2072</v>
      </c>
      <c r="I172" s="6" t="s">
        <v>2256</v>
      </c>
      <c r="J172" s="7">
        <v>3439026.1</v>
      </c>
      <c r="K172" s="7">
        <v>606886.96</v>
      </c>
      <c r="L172" s="7">
        <f t="shared" si="5"/>
        <v>4045913.06</v>
      </c>
      <c r="M172" s="5">
        <v>0</v>
      </c>
      <c r="O172" s="5"/>
      <c r="P172" s="5"/>
    </row>
    <row r="173" spans="1:16">
      <c r="A173" s="13">
        <v>169</v>
      </c>
      <c r="B173" s="39">
        <v>1</v>
      </c>
      <c r="C173" s="39">
        <v>24110110172</v>
      </c>
      <c r="D173" s="6" t="s">
        <v>971</v>
      </c>
      <c r="E173" s="6" t="s">
        <v>2092</v>
      </c>
      <c r="F173" s="6" t="s">
        <v>1671</v>
      </c>
      <c r="G173" s="6" t="s">
        <v>1607</v>
      </c>
      <c r="H173" s="6" t="s">
        <v>2072</v>
      </c>
      <c r="I173" s="6" t="s">
        <v>2207</v>
      </c>
      <c r="J173" s="7">
        <v>4093531.21</v>
      </c>
      <c r="K173" s="7">
        <v>722387.86</v>
      </c>
      <c r="L173" s="7">
        <f t="shared" si="5"/>
        <v>4815919.07</v>
      </c>
      <c r="M173" s="5">
        <v>737053.22</v>
      </c>
      <c r="O173" s="5"/>
      <c r="P173" s="5"/>
    </row>
    <row r="174" spans="1:16">
      <c r="A174" s="13">
        <v>170</v>
      </c>
      <c r="B174" s="39">
        <v>1</v>
      </c>
      <c r="C174" s="39">
        <v>24110110173</v>
      </c>
      <c r="D174" s="6" t="s">
        <v>972</v>
      </c>
      <c r="E174" s="6" t="s">
        <v>2092</v>
      </c>
      <c r="F174" s="6" t="s">
        <v>1637</v>
      </c>
      <c r="G174" s="6" t="s">
        <v>1607</v>
      </c>
      <c r="H174" s="6" t="s">
        <v>2069</v>
      </c>
      <c r="I174" s="6" t="s">
        <v>2167</v>
      </c>
      <c r="J174" s="7">
        <v>7695891.1900000004</v>
      </c>
      <c r="K174" s="7">
        <v>1358098.45</v>
      </c>
      <c r="L174" s="7">
        <f t="shared" si="5"/>
        <v>9053989.6400000006</v>
      </c>
      <c r="M174" s="5">
        <v>3190946.94</v>
      </c>
      <c r="O174" s="5"/>
      <c r="P174" s="5"/>
    </row>
    <row r="175" spans="1:16">
      <c r="A175" s="13">
        <v>171</v>
      </c>
      <c r="B175" s="39">
        <v>1</v>
      </c>
      <c r="C175" s="39">
        <v>24110110174</v>
      </c>
      <c r="D175" s="6" t="s">
        <v>973</v>
      </c>
      <c r="E175" s="6" t="s">
        <v>2092</v>
      </c>
      <c r="F175" s="6" t="s">
        <v>1672</v>
      </c>
      <c r="G175" s="6" t="s">
        <v>1607</v>
      </c>
      <c r="H175" s="6" t="s">
        <v>2069</v>
      </c>
      <c r="I175" s="6" t="s">
        <v>2205</v>
      </c>
      <c r="J175" s="7">
        <v>14950901.65</v>
      </c>
      <c r="K175" s="7">
        <v>2638394.41</v>
      </c>
      <c r="L175" s="7">
        <f t="shared" si="5"/>
        <v>17589296.060000002</v>
      </c>
      <c r="M175" s="5">
        <v>7861503.71</v>
      </c>
      <c r="O175" s="5"/>
      <c r="P175" s="5"/>
    </row>
    <row r="176" spans="1:16">
      <c r="A176" s="13">
        <v>172</v>
      </c>
      <c r="B176" s="39">
        <v>1</v>
      </c>
      <c r="C176" s="39">
        <v>24110110175</v>
      </c>
      <c r="D176" s="6" t="s">
        <v>974</v>
      </c>
      <c r="E176" s="6" t="s">
        <v>2092</v>
      </c>
      <c r="F176" s="6" t="s">
        <v>1637</v>
      </c>
      <c r="G176" s="6" t="s">
        <v>1607</v>
      </c>
      <c r="H176" s="6" t="s">
        <v>2071</v>
      </c>
      <c r="I176" s="6" t="s">
        <v>2226</v>
      </c>
      <c r="J176" s="7">
        <v>1290164.24</v>
      </c>
      <c r="K176" s="7">
        <v>227676.04</v>
      </c>
      <c r="L176" s="7">
        <f t="shared" si="5"/>
        <v>1517840.28</v>
      </c>
      <c r="M176" s="5">
        <v>4851.5599999999995</v>
      </c>
      <c r="O176" s="5"/>
      <c r="P176" s="5"/>
    </row>
    <row r="177" spans="1:16">
      <c r="A177" s="13">
        <v>173</v>
      </c>
      <c r="B177" s="39">
        <v>1</v>
      </c>
      <c r="C177" s="39">
        <v>24110110176</v>
      </c>
      <c r="D177" s="6" t="s">
        <v>975</v>
      </c>
      <c r="E177" s="6" t="s">
        <v>2092</v>
      </c>
      <c r="F177" s="6" t="s">
        <v>1637</v>
      </c>
      <c r="G177" s="6" t="s">
        <v>1607</v>
      </c>
      <c r="H177" s="6" t="s">
        <v>2071</v>
      </c>
      <c r="I177" s="6" t="s">
        <v>2240</v>
      </c>
      <c r="J177" s="7">
        <v>4984260.21</v>
      </c>
      <c r="K177" s="7">
        <v>879575.33</v>
      </c>
      <c r="L177" s="7">
        <f t="shared" si="5"/>
        <v>5863835.54</v>
      </c>
      <c r="M177" s="5">
        <v>1249325.9300000002</v>
      </c>
      <c r="O177" s="5"/>
      <c r="P177" s="5"/>
    </row>
    <row r="178" spans="1:16">
      <c r="A178" s="13">
        <v>174</v>
      </c>
      <c r="B178" s="39">
        <v>1</v>
      </c>
      <c r="C178" s="39">
        <v>24110110177</v>
      </c>
      <c r="D178" s="6" t="s">
        <v>976</v>
      </c>
      <c r="E178" s="6" t="s">
        <v>2092</v>
      </c>
      <c r="F178" s="6" t="s">
        <v>1635</v>
      </c>
      <c r="G178" s="6" t="s">
        <v>1607</v>
      </c>
      <c r="H178" s="6" t="s">
        <v>2073</v>
      </c>
      <c r="I178" s="6" t="s">
        <v>2160</v>
      </c>
      <c r="J178" s="7">
        <v>16040072.99</v>
      </c>
      <c r="K178" s="7">
        <v>2830601.12</v>
      </c>
      <c r="L178" s="7">
        <f t="shared" si="5"/>
        <v>18870674.109999999</v>
      </c>
      <c r="M178" s="5">
        <v>287457.09999999998</v>
      </c>
      <c r="O178" s="5"/>
      <c r="P178" s="5"/>
    </row>
    <row r="179" spans="1:16" s="2" customFormat="1">
      <c r="A179" s="13">
        <v>175</v>
      </c>
      <c r="B179" s="40">
        <v>1</v>
      </c>
      <c r="C179" s="41">
        <v>24110110178</v>
      </c>
      <c r="D179" s="42" t="s">
        <v>977</v>
      </c>
      <c r="E179" s="42" t="s">
        <v>2092</v>
      </c>
      <c r="F179" s="42" t="s">
        <v>1713</v>
      </c>
      <c r="G179" s="42" t="s">
        <v>1608</v>
      </c>
      <c r="H179" s="42" t="s">
        <v>2066</v>
      </c>
      <c r="I179" s="42" t="s">
        <v>2163</v>
      </c>
      <c r="J179" s="43">
        <v>0</v>
      </c>
      <c r="K179" s="43">
        <v>0</v>
      </c>
      <c r="L179" s="43">
        <v>0</v>
      </c>
      <c r="M179" s="37">
        <v>0</v>
      </c>
      <c r="N179" s="36" t="s">
        <v>2714</v>
      </c>
      <c r="O179" s="5"/>
      <c r="P179" s="5"/>
    </row>
    <row r="180" spans="1:16">
      <c r="A180" s="13">
        <v>176</v>
      </c>
      <c r="B180" s="39">
        <v>1</v>
      </c>
      <c r="C180" s="39">
        <v>24110110179</v>
      </c>
      <c r="D180" s="6" t="s">
        <v>978</v>
      </c>
      <c r="E180" s="6" t="s">
        <v>2092</v>
      </c>
      <c r="F180" s="6" t="s">
        <v>1684</v>
      </c>
      <c r="G180" s="6" t="s">
        <v>1607</v>
      </c>
      <c r="H180" s="6" t="s">
        <v>2070</v>
      </c>
      <c r="I180" s="6" t="s">
        <v>2253</v>
      </c>
      <c r="J180" s="7">
        <v>7234339.1699999999</v>
      </c>
      <c r="K180" s="7">
        <v>1276648.0900000001</v>
      </c>
      <c r="L180" s="7">
        <f t="shared" ref="L180:L243" si="6">SUM(J180:K180)</f>
        <v>8510987.2599999998</v>
      </c>
      <c r="M180" s="5">
        <v>32756.11</v>
      </c>
      <c r="O180" s="5"/>
      <c r="P180" s="5"/>
    </row>
    <row r="181" spans="1:16">
      <c r="A181" s="13">
        <v>177</v>
      </c>
      <c r="B181" s="39">
        <v>1</v>
      </c>
      <c r="C181" s="39">
        <v>24110110180</v>
      </c>
      <c r="D181" s="6" t="s">
        <v>979</v>
      </c>
      <c r="E181" s="6" t="s">
        <v>2092</v>
      </c>
      <c r="F181" s="6" t="s">
        <v>1629</v>
      </c>
      <c r="G181" s="6" t="s">
        <v>1607</v>
      </c>
      <c r="H181" s="6" t="s">
        <v>2072</v>
      </c>
      <c r="I181" s="6" t="s">
        <v>2164</v>
      </c>
      <c r="J181" s="7">
        <v>16458912.699999999</v>
      </c>
      <c r="K181" s="7">
        <v>2904514.01</v>
      </c>
      <c r="L181" s="7">
        <f t="shared" si="6"/>
        <v>19363426.710000001</v>
      </c>
      <c r="M181" s="5">
        <v>0</v>
      </c>
      <c r="O181" s="5"/>
      <c r="P181" s="5"/>
    </row>
    <row r="182" spans="1:16">
      <c r="A182" s="13">
        <v>178</v>
      </c>
      <c r="B182" s="39">
        <v>1</v>
      </c>
      <c r="C182" s="39">
        <v>24110110181</v>
      </c>
      <c r="D182" s="6" t="s">
        <v>980</v>
      </c>
      <c r="E182" s="6" t="s">
        <v>2092</v>
      </c>
      <c r="F182" s="6" t="s">
        <v>1639</v>
      </c>
      <c r="G182" s="6" t="s">
        <v>1607</v>
      </c>
      <c r="H182" s="6" t="s">
        <v>2073</v>
      </c>
      <c r="I182" s="6" t="s">
        <v>2160</v>
      </c>
      <c r="J182" s="7">
        <v>11406550.68</v>
      </c>
      <c r="K182" s="7">
        <v>2012920.71</v>
      </c>
      <c r="L182" s="7">
        <f t="shared" si="6"/>
        <v>13419471.390000001</v>
      </c>
      <c r="M182" s="5">
        <v>0</v>
      </c>
      <c r="O182" s="5"/>
      <c r="P182" s="5"/>
    </row>
    <row r="183" spans="1:16">
      <c r="A183" s="13">
        <v>179</v>
      </c>
      <c r="B183" s="39">
        <v>1</v>
      </c>
      <c r="C183" s="39">
        <v>24110110182</v>
      </c>
      <c r="D183" s="6" t="s">
        <v>981</v>
      </c>
      <c r="E183" s="6" t="s">
        <v>2093</v>
      </c>
      <c r="F183" s="6" t="s">
        <v>1609</v>
      </c>
      <c r="G183" s="6" t="s">
        <v>1606</v>
      </c>
      <c r="H183" s="6" t="s">
        <v>2065</v>
      </c>
      <c r="I183" s="6" t="s">
        <v>2140</v>
      </c>
      <c r="J183" s="7">
        <v>5099702.1900000004</v>
      </c>
      <c r="K183" s="7">
        <v>899947.45</v>
      </c>
      <c r="L183" s="7">
        <f t="shared" si="6"/>
        <v>5999649.6400000006</v>
      </c>
      <c r="M183" s="5">
        <v>0</v>
      </c>
      <c r="O183" s="5"/>
      <c r="P183" s="5"/>
    </row>
    <row r="184" spans="1:16">
      <c r="A184" s="13">
        <v>180</v>
      </c>
      <c r="B184" s="39">
        <v>1</v>
      </c>
      <c r="C184" s="39">
        <v>24110110183</v>
      </c>
      <c r="D184" s="6" t="s">
        <v>982</v>
      </c>
      <c r="E184" s="6" t="s">
        <v>2584</v>
      </c>
      <c r="F184" s="6" t="s">
        <v>1637</v>
      </c>
      <c r="G184" s="6" t="s">
        <v>1607</v>
      </c>
      <c r="H184" s="6" t="s">
        <v>2069</v>
      </c>
      <c r="I184" s="6" t="s">
        <v>2167</v>
      </c>
      <c r="J184" s="7">
        <v>32980976.800000001</v>
      </c>
      <c r="K184" s="7">
        <v>5820172.3799999999</v>
      </c>
      <c r="L184" s="7">
        <f t="shared" si="6"/>
        <v>38801149.18</v>
      </c>
      <c r="M184" s="5">
        <v>786974.46</v>
      </c>
      <c r="O184" s="5"/>
      <c r="P184" s="5"/>
    </row>
    <row r="185" spans="1:16">
      <c r="A185" s="13">
        <v>181</v>
      </c>
      <c r="B185" s="39">
        <v>1</v>
      </c>
      <c r="C185" s="39">
        <v>24110110184</v>
      </c>
      <c r="D185" s="6" t="s">
        <v>983</v>
      </c>
      <c r="E185" s="6" t="s">
        <v>2094</v>
      </c>
      <c r="F185" s="6" t="s">
        <v>1637</v>
      </c>
      <c r="G185" s="6" t="s">
        <v>1607</v>
      </c>
      <c r="H185" s="6" t="s">
        <v>2067</v>
      </c>
      <c r="I185" s="6" t="s">
        <v>2257</v>
      </c>
      <c r="J185" s="7">
        <v>1800133.57</v>
      </c>
      <c r="K185" s="7">
        <v>317670.63</v>
      </c>
      <c r="L185" s="7">
        <f t="shared" si="6"/>
        <v>2117804.2000000002</v>
      </c>
      <c r="M185" s="5">
        <v>0</v>
      </c>
      <c r="O185" s="5"/>
      <c r="P185" s="5"/>
    </row>
    <row r="186" spans="1:16">
      <c r="A186" s="13">
        <v>182</v>
      </c>
      <c r="B186" s="39">
        <v>1</v>
      </c>
      <c r="C186" s="39">
        <v>24110110185</v>
      </c>
      <c r="D186" s="6" t="s">
        <v>984</v>
      </c>
      <c r="E186" s="6" t="s">
        <v>2094</v>
      </c>
      <c r="F186" s="6" t="s">
        <v>1714</v>
      </c>
      <c r="G186" s="6" t="s">
        <v>1607</v>
      </c>
      <c r="H186" s="6" t="s">
        <v>2069</v>
      </c>
      <c r="I186" s="6" t="s">
        <v>2258</v>
      </c>
      <c r="J186" s="7">
        <v>557254.88</v>
      </c>
      <c r="K186" s="7">
        <v>65559.399999999994</v>
      </c>
      <c r="L186" s="7">
        <f t="shared" si="6"/>
        <v>622814.28</v>
      </c>
      <c r="M186" s="5">
        <v>0</v>
      </c>
      <c r="O186" s="5"/>
      <c r="P186" s="5"/>
    </row>
    <row r="187" spans="1:16">
      <c r="A187" s="13">
        <v>183</v>
      </c>
      <c r="B187" s="39">
        <v>1</v>
      </c>
      <c r="C187" s="39">
        <v>24110110186</v>
      </c>
      <c r="D187" s="6" t="s">
        <v>985</v>
      </c>
      <c r="E187" s="6" t="s">
        <v>2094</v>
      </c>
      <c r="F187" s="6" t="s">
        <v>1708</v>
      </c>
      <c r="G187" s="6" t="s">
        <v>1607</v>
      </c>
      <c r="H187" s="6" t="s">
        <v>2068</v>
      </c>
      <c r="I187" s="6" t="s">
        <v>2250</v>
      </c>
      <c r="J187" s="7">
        <v>4433817.18</v>
      </c>
      <c r="K187" s="7">
        <v>521625.55</v>
      </c>
      <c r="L187" s="7">
        <f t="shared" si="6"/>
        <v>4955442.7299999995</v>
      </c>
      <c r="M187" s="5">
        <v>0</v>
      </c>
      <c r="O187" s="5"/>
      <c r="P187" s="5"/>
    </row>
    <row r="188" spans="1:16">
      <c r="A188" s="13">
        <v>184</v>
      </c>
      <c r="B188" s="39">
        <v>1</v>
      </c>
      <c r="C188" s="39">
        <v>24110110187</v>
      </c>
      <c r="D188" s="6" t="s">
        <v>986</v>
      </c>
      <c r="E188" s="6" t="s">
        <v>2094</v>
      </c>
      <c r="F188" s="6" t="s">
        <v>1715</v>
      </c>
      <c r="G188" s="6" t="s">
        <v>1607</v>
      </c>
      <c r="H188" s="6" t="s">
        <v>2068</v>
      </c>
      <c r="I188" s="6" t="s">
        <v>2259</v>
      </c>
      <c r="J188" s="7">
        <v>3930090.95</v>
      </c>
      <c r="K188" s="7">
        <v>462363.64</v>
      </c>
      <c r="L188" s="7">
        <f t="shared" si="6"/>
        <v>4392454.59</v>
      </c>
      <c r="M188" s="5">
        <v>0</v>
      </c>
      <c r="O188" s="5"/>
      <c r="P188" s="5"/>
    </row>
    <row r="189" spans="1:16">
      <c r="A189" s="13">
        <v>185</v>
      </c>
      <c r="B189" s="39">
        <v>1</v>
      </c>
      <c r="C189" s="39">
        <v>24110110188</v>
      </c>
      <c r="D189" s="6" t="s">
        <v>987</v>
      </c>
      <c r="E189" s="6" t="s">
        <v>2094</v>
      </c>
      <c r="F189" s="6" t="s">
        <v>1639</v>
      </c>
      <c r="G189" s="6" t="s">
        <v>1607</v>
      </c>
      <c r="H189" s="6" t="s">
        <v>2067</v>
      </c>
      <c r="I189" s="6" t="s">
        <v>2260</v>
      </c>
      <c r="J189" s="7">
        <v>4359265.68</v>
      </c>
      <c r="K189" s="7">
        <v>769282.18</v>
      </c>
      <c r="L189" s="7">
        <f t="shared" si="6"/>
        <v>5128547.8599999994</v>
      </c>
      <c r="M189" s="5">
        <v>0</v>
      </c>
      <c r="O189" s="5"/>
      <c r="P189" s="5"/>
    </row>
    <row r="190" spans="1:16">
      <c r="A190" s="13">
        <v>186</v>
      </c>
      <c r="B190" s="39">
        <v>1</v>
      </c>
      <c r="C190" s="39">
        <v>24110110189</v>
      </c>
      <c r="D190" s="6" t="s">
        <v>988</v>
      </c>
      <c r="E190" s="6" t="s">
        <v>2094</v>
      </c>
      <c r="F190" s="6" t="s">
        <v>1716</v>
      </c>
      <c r="G190" s="6" t="s">
        <v>1607</v>
      </c>
      <c r="H190" s="6" t="s">
        <v>2066</v>
      </c>
      <c r="I190" s="6" t="s">
        <v>2261</v>
      </c>
      <c r="J190" s="7">
        <v>2301305.59</v>
      </c>
      <c r="K190" s="7">
        <v>270741.84000000003</v>
      </c>
      <c r="L190" s="7">
        <f t="shared" si="6"/>
        <v>2572047.4299999997</v>
      </c>
      <c r="M190" s="5">
        <v>0</v>
      </c>
      <c r="O190" s="5"/>
      <c r="P190" s="5"/>
    </row>
    <row r="191" spans="1:16">
      <c r="A191" s="13">
        <v>187</v>
      </c>
      <c r="B191" s="39">
        <v>1</v>
      </c>
      <c r="C191" s="39">
        <v>24110110190</v>
      </c>
      <c r="D191" s="6" t="s">
        <v>989</v>
      </c>
      <c r="E191" s="6" t="s">
        <v>2094</v>
      </c>
      <c r="F191" s="6" t="s">
        <v>1717</v>
      </c>
      <c r="G191" s="6" t="s">
        <v>1607</v>
      </c>
      <c r="H191" s="6" t="s">
        <v>2071</v>
      </c>
      <c r="I191" s="6" t="s">
        <v>2262</v>
      </c>
      <c r="J191" s="7">
        <v>2493374.7799999998</v>
      </c>
      <c r="K191" s="7">
        <v>293338.21000000002</v>
      </c>
      <c r="L191" s="7">
        <f t="shared" si="6"/>
        <v>2786712.9899999998</v>
      </c>
      <c r="M191" s="5">
        <v>0</v>
      </c>
      <c r="O191" s="5"/>
      <c r="P191" s="5"/>
    </row>
    <row r="192" spans="1:16" s="51" customFormat="1">
      <c r="A192" s="46">
        <v>188</v>
      </c>
      <c r="B192" s="47">
        <v>1</v>
      </c>
      <c r="C192" s="47">
        <v>24110110191</v>
      </c>
      <c r="D192" s="48" t="s">
        <v>990</v>
      </c>
      <c r="E192" s="48" t="s">
        <v>2094</v>
      </c>
      <c r="F192" s="48" t="s">
        <v>1718</v>
      </c>
      <c r="G192" s="48" t="s">
        <v>1607</v>
      </c>
      <c r="H192" s="48" t="s">
        <v>2068</v>
      </c>
      <c r="I192" s="48" t="s">
        <v>2263</v>
      </c>
      <c r="J192" s="49">
        <v>2883936.21</v>
      </c>
      <c r="K192" s="49">
        <v>339286.61</v>
      </c>
      <c r="L192" s="49">
        <f t="shared" si="6"/>
        <v>3223222.82</v>
      </c>
      <c r="M192" s="50">
        <v>0</v>
      </c>
      <c r="O192" s="50"/>
      <c r="P192" s="50"/>
    </row>
    <row r="193" spans="1:16">
      <c r="A193" s="13">
        <v>189</v>
      </c>
      <c r="B193" s="39">
        <v>1</v>
      </c>
      <c r="C193" s="39">
        <v>24110110192</v>
      </c>
      <c r="D193" s="6" t="s">
        <v>991</v>
      </c>
      <c r="E193" s="6" t="s">
        <v>2094</v>
      </c>
      <c r="F193" s="6" t="s">
        <v>1698</v>
      </c>
      <c r="G193" s="6" t="s">
        <v>1607</v>
      </c>
      <c r="H193" s="6" t="s">
        <v>2067</v>
      </c>
      <c r="I193" s="6" t="s">
        <v>2210</v>
      </c>
      <c r="J193" s="7">
        <v>4384869.6100000003</v>
      </c>
      <c r="K193" s="7">
        <v>515867.01</v>
      </c>
      <c r="L193" s="7">
        <f t="shared" si="6"/>
        <v>4900736.62</v>
      </c>
      <c r="M193" s="5">
        <v>0</v>
      </c>
      <c r="O193" s="5"/>
      <c r="P193" s="5"/>
    </row>
    <row r="194" spans="1:16">
      <c r="A194" s="13">
        <v>190</v>
      </c>
      <c r="B194" s="39">
        <v>1</v>
      </c>
      <c r="C194" s="39">
        <v>24110110193</v>
      </c>
      <c r="D194" s="6" t="s">
        <v>992</v>
      </c>
      <c r="E194" s="6" t="s">
        <v>2094</v>
      </c>
      <c r="F194" s="6" t="s">
        <v>1671</v>
      </c>
      <c r="G194" s="6" t="s">
        <v>1607</v>
      </c>
      <c r="H194" s="6" t="s">
        <v>2072</v>
      </c>
      <c r="I194" s="6" t="s">
        <v>2264</v>
      </c>
      <c r="J194" s="7">
        <v>7750395.1200000001</v>
      </c>
      <c r="K194" s="7">
        <v>1367716.79</v>
      </c>
      <c r="L194" s="7">
        <f t="shared" si="6"/>
        <v>9118111.9100000001</v>
      </c>
      <c r="M194" s="5">
        <v>0</v>
      </c>
      <c r="O194" s="5"/>
      <c r="P194" s="5"/>
    </row>
    <row r="195" spans="1:16">
      <c r="A195" s="13">
        <v>191</v>
      </c>
      <c r="B195" s="39">
        <v>1</v>
      </c>
      <c r="C195" s="39">
        <v>24110110194</v>
      </c>
      <c r="D195" s="6" t="s">
        <v>993</v>
      </c>
      <c r="E195" s="6" t="s">
        <v>2094</v>
      </c>
      <c r="F195" s="6" t="s">
        <v>1639</v>
      </c>
      <c r="G195" s="6" t="s">
        <v>1607</v>
      </c>
      <c r="H195" s="6" t="s">
        <v>2067</v>
      </c>
      <c r="I195" s="6" t="s">
        <v>2265</v>
      </c>
      <c r="J195" s="7">
        <v>3911279.72</v>
      </c>
      <c r="K195" s="7">
        <v>690225.84</v>
      </c>
      <c r="L195" s="7">
        <f t="shared" si="6"/>
        <v>4601505.5600000005</v>
      </c>
      <c r="M195" s="5">
        <v>0</v>
      </c>
      <c r="O195" s="5"/>
      <c r="P195" s="5"/>
    </row>
    <row r="196" spans="1:16">
      <c r="A196" s="13">
        <v>192</v>
      </c>
      <c r="B196" s="39">
        <v>1</v>
      </c>
      <c r="C196" s="39">
        <v>24110110195</v>
      </c>
      <c r="D196" s="6" t="s">
        <v>994</v>
      </c>
      <c r="E196" s="6" t="s">
        <v>2094</v>
      </c>
      <c r="F196" s="6" t="s">
        <v>1719</v>
      </c>
      <c r="G196" s="6" t="s">
        <v>1607</v>
      </c>
      <c r="H196" s="6" t="s">
        <v>2071</v>
      </c>
      <c r="I196" s="6" t="s">
        <v>2165</v>
      </c>
      <c r="J196" s="7">
        <v>2160810.2799999998</v>
      </c>
      <c r="K196" s="7">
        <v>254212.97</v>
      </c>
      <c r="L196" s="7">
        <f t="shared" si="6"/>
        <v>2415023.25</v>
      </c>
      <c r="M196" s="5">
        <v>0</v>
      </c>
      <c r="O196" s="5"/>
      <c r="P196" s="5"/>
    </row>
    <row r="197" spans="1:16">
      <c r="A197" s="13">
        <v>193</v>
      </c>
      <c r="B197" s="39">
        <v>1</v>
      </c>
      <c r="C197" s="39">
        <v>24110110196</v>
      </c>
      <c r="D197" s="6" t="s">
        <v>995</v>
      </c>
      <c r="E197" s="6" t="s">
        <v>2094</v>
      </c>
      <c r="F197" s="6" t="s">
        <v>1720</v>
      </c>
      <c r="G197" s="6" t="s">
        <v>1607</v>
      </c>
      <c r="H197" s="6" t="s">
        <v>2068</v>
      </c>
      <c r="I197" s="6" t="s">
        <v>2266</v>
      </c>
      <c r="J197" s="7">
        <v>4572199.55</v>
      </c>
      <c r="K197" s="7">
        <v>537905.82999999996</v>
      </c>
      <c r="L197" s="7">
        <f t="shared" si="6"/>
        <v>5110105.38</v>
      </c>
      <c r="M197" s="5">
        <v>0</v>
      </c>
      <c r="O197" s="5"/>
      <c r="P197" s="5"/>
    </row>
    <row r="198" spans="1:16">
      <c r="A198" s="13">
        <v>194</v>
      </c>
      <c r="B198" s="39">
        <v>1</v>
      </c>
      <c r="C198" s="39">
        <v>24110110197</v>
      </c>
      <c r="D198" s="6" t="s">
        <v>996</v>
      </c>
      <c r="E198" s="6" t="s">
        <v>2094</v>
      </c>
      <c r="F198" s="6" t="s">
        <v>1721</v>
      </c>
      <c r="G198" s="6" t="s">
        <v>1607</v>
      </c>
      <c r="H198" s="6" t="s">
        <v>2072</v>
      </c>
      <c r="I198" s="6" t="s">
        <v>2164</v>
      </c>
      <c r="J198" s="7">
        <v>5596232.5199999996</v>
      </c>
      <c r="K198" s="7">
        <v>658380.30000000005</v>
      </c>
      <c r="L198" s="7">
        <f t="shared" si="6"/>
        <v>6254612.8199999994</v>
      </c>
      <c r="M198" s="5">
        <v>0</v>
      </c>
      <c r="O198" s="5"/>
      <c r="P198" s="5"/>
    </row>
    <row r="199" spans="1:16">
      <c r="A199" s="13">
        <v>195</v>
      </c>
      <c r="B199" s="39">
        <v>1</v>
      </c>
      <c r="C199" s="39">
        <v>24110110198</v>
      </c>
      <c r="D199" s="6" t="s">
        <v>997</v>
      </c>
      <c r="E199" s="6" t="s">
        <v>2094</v>
      </c>
      <c r="F199" s="6" t="s">
        <v>1639</v>
      </c>
      <c r="G199" s="6" t="s">
        <v>1607</v>
      </c>
      <c r="H199" s="6" t="s">
        <v>2073</v>
      </c>
      <c r="I199" s="6" t="s">
        <v>2160</v>
      </c>
      <c r="J199" s="7">
        <v>8315887.9400000004</v>
      </c>
      <c r="K199" s="7">
        <v>1467509.64</v>
      </c>
      <c r="L199" s="7">
        <f t="shared" si="6"/>
        <v>9783397.5800000001</v>
      </c>
      <c r="M199" s="5">
        <v>0</v>
      </c>
      <c r="O199" s="5"/>
      <c r="P199" s="5"/>
    </row>
    <row r="200" spans="1:16">
      <c r="A200" s="13">
        <v>196</v>
      </c>
      <c r="B200" s="39">
        <v>1</v>
      </c>
      <c r="C200" s="39">
        <v>24110110199</v>
      </c>
      <c r="D200" s="6" t="s">
        <v>998</v>
      </c>
      <c r="E200" s="6" t="s">
        <v>2094</v>
      </c>
      <c r="F200" s="6" t="s">
        <v>1722</v>
      </c>
      <c r="G200" s="6" t="s">
        <v>1607</v>
      </c>
      <c r="H200" s="6" t="s">
        <v>2073</v>
      </c>
      <c r="I200" s="6" t="s">
        <v>2267</v>
      </c>
      <c r="J200" s="7">
        <v>2070849.17</v>
      </c>
      <c r="K200" s="7">
        <v>243629.32</v>
      </c>
      <c r="L200" s="7">
        <f t="shared" si="6"/>
        <v>2314478.4899999998</v>
      </c>
      <c r="M200" s="5">
        <v>0</v>
      </c>
      <c r="O200" s="5"/>
      <c r="P200" s="5"/>
    </row>
    <row r="201" spans="1:16">
      <c r="A201" s="13">
        <v>197</v>
      </c>
      <c r="B201" s="39">
        <v>1</v>
      </c>
      <c r="C201" s="39">
        <v>24110110200</v>
      </c>
      <c r="D201" s="6" t="s">
        <v>999</v>
      </c>
      <c r="E201" s="6" t="s">
        <v>2094</v>
      </c>
      <c r="F201" s="6" t="s">
        <v>1723</v>
      </c>
      <c r="G201" s="6" t="s">
        <v>1607</v>
      </c>
      <c r="H201" s="6" t="s">
        <v>2071</v>
      </c>
      <c r="I201" s="6" t="s">
        <v>2268</v>
      </c>
      <c r="J201" s="7">
        <v>200553.88</v>
      </c>
      <c r="K201" s="7">
        <v>23594.57</v>
      </c>
      <c r="L201" s="7">
        <f t="shared" si="6"/>
        <v>224148.45</v>
      </c>
      <c r="M201" s="5">
        <v>0</v>
      </c>
      <c r="O201" s="5"/>
      <c r="P201" s="5"/>
    </row>
    <row r="202" spans="1:16">
      <c r="A202" s="13">
        <v>198</v>
      </c>
      <c r="B202" s="39">
        <v>1</v>
      </c>
      <c r="C202" s="39">
        <v>24110110201</v>
      </c>
      <c r="D202" s="6" t="s">
        <v>1000</v>
      </c>
      <c r="E202" s="6" t="s">
        <v>2094</v>
      </c>
      <c r="F202" s="6" t="s">
        <v>1724</v>
      </c>
      <c r="G202" s="6" t="s">
        <v>1607</v>
      </c>
      <c r="H202" s="6" t="s">
        <v>2069</v>
      </c>
      <c r="I202" s="6" t="s">
        <v>2269</v>
      </c>
      <c r="J202" s="7">
        <v>9670525.5600000005</v>
      </c>
      <c r="K202" s="7">
        <v>1137708.8899999999</v>
      </c>
      <c r="L202" s="7">
        <f t="shared" si="6"/>
        <v>10808234.450000001</v>
      </c>
      <c r="M202" s="5">
        <v>0</v>
      </c>
      <c r="O202" s="5"/>
      <c r="P202" s="5"/>
    </row>
    <row r="203" spans="1:16">
      <c r="A203" s="13">
        <v>199</v>
      </c>
      <c r="B203" s="39">
        <v>1</v>
      </c>
      <c r="C203" s="39">
        <v>24110110202</v>
      </c>
      <c r="D203" s="6" t="s">
        <v>1001</v>
      </c>
      <c r="E203" s="6" t="s">
        <v>2094</v>
      </c>
      <c r="F203" s="6" t="s">
        <v>1725</v>
      </c>
      <c r="G203" s="6" t="s">
        <v>1607</v>
      </c>
      <c r="H203" s="6" t="s">
        <v>2067</v>
      </c>
      <c r="I203" s="6" t="s">
        <v>2270</v>
      </c>
      <c r="J203" s="7">
        <v>3559491.52</v>
      </c>
      <c r="K203" s="7">
        <v>418763.71</v>
      </c>
      <c r="L203" s="7">
        <f t="shared" si="6"/>
        <v>3978255.23</v>
      </c>
      <c r="M203" s="5">
        <v>0</v>
      </c>
      <c r="O203" s="5"/>
      <c r="P203" s="5"/>
    </row>
    <row r="204" spans="1:16">
      <c r="A204" s="13">
        <v>200</v>
      </c>
      <c r="B204" s="39">
        <v>1</v>
      </c>
      <c r="C204" s="39">
        <v>24110110203</v>
      </c>
      <c r="D204" s="6" t="s">
        <v>1002</v>
      </c>
      <c r="E204" s="6" t="s">
        <v>2094</v>
      </c>
      <c r="F204" s="6" t="s">
        <v>1726</v>
      </c>
      <c r="G204" s="6" t="s">
        <v>1607</v>
      </c>
      <c r="H204" s="6" t="s">
        <v>2072</v>
      </c>
      <c r="I204" s="6" t="s">
        <v>2271</v>
      </c>
      <c r="J204" s="7">
        <v>5424560.9900000002</v>
      </c>
      <c r="K204" s="7">
        <v>638183.65</v>
      </c>
      <c r="L204" s="7">
        <f t="shared" si="6"/>
        <v>6062744.6400000006</v>
      </c>
      <c r="M204" s="5">
        <v>0</v>
      </c>
      <c r="O204" s="5"/>
      <c r="P204" s="5"/>
    </row>
    <row r="205" spans="1:16">
      <c r="A205" s="13">
        <v>201</v>
      </c>
      <c r="B205" s="39">
        <v>1</v>
      </c>
      <c r="C205" s="39">
        <v>24110110204</v>
      </c>
      <c r="D205" s="6" t="s">
        <v>1003</v>
      </c>
      <c r="E205" s="6" t="s">
        <v>2094</v>
      </c>
      <c r="F205" s="6" t="s">
        <v>1639</v>
      </c>
      <c r="G205" s="6" t="s">
        <v>1607</v>
      </c>
      <c r="H205" s="6" t="s">
        <v>2067</v>
      </c>
      <c r="I205" s="6" t="s">
        <v>2272</v>
      </c>
      <c r="J205" s="7">
        <v>4505286.34</v>
      </c>
      <c r="K205" s="7">
        <v>795050.53</v>
      </c>
      <c r="L205" s="7">
        <f t="shared" si="6"/>
        <v>5300336.87</v>
      </c>
      <c r="M205" s="5">
        <v>0</v>
      </c>
      <c r="O205" s="5"/>
      <c r="P205" s="5"/>
    </row>
    <row r="206" spans="1:16">
      <c r="A206" s="13">
        <v>202</v>
      </c>
      <c r="B206" s="39">
        <v>1</v>
      </c>
      <c r="C206" s="39">
        <v>24110110205</v>
      </c>
      <c r="D206" s="6" t="s">
        <v>1004</v>
      </c>
      <c r="E206" s="6" t="s">
        <v>2094</v>
      </c>
      <c r="F206" s="6" t="s">
        <v>1727</v>
      </c>
      <c r="G206" s="6" t="s">
        <v>1607</v>
      </c>
      <c r="H206" s="6" t="s">
        <v>2068</v>
      </c>
      <c r="I206" s="6" t="s">
        <v>2273</v>
      </c>
      <c r="J206" s="7">
        <v>6036337.7199999997</v>
      </c>
      <c r="K206" s="7">
        <v>710157.38</v>
      </c>
      <c r="L206" s="7">
        <f t="shared" si="6"/>
        <v>6746495.0999999996</v>
      </c>
      <c r="M206" s="5">
        <v>0</v>
      </c>
      <c r="O206" s="5"/>
      <c r="P206" s="5"/>
    </row>
    <row r="207" spans="1:16">
      <c r="A207" s="13">
        <v>203</v>
      </c>
      <c r="B207" s="39">
        <v>1</v>
      </c>
      <c r="C207" s="39">
        <v>24110110206</v>
      </c>
      <c r="D207" s="6" t="s">
        <v>1005</v>
      </c>
      <c r="E207" s="6" t="s">
        <v>2094</v>
      </c>
      <c r="F207" s="6" t="s">
        <v>1639</v>
      </c>
      <c r="G207" s="6" t="s">
        <v>1607</v>
      </c>
      <c r="H207" s="6" t="s">
        <v>2073</v>
      </c>
      <c r="I207" s="6" t="s">
        <v>2274</v>
      </c>
      <c r="J207" s="7">
        <v>1109599.8799999999</v>
      </c>
      <c r="K207" s="7">
        <v>195811.74</v>
      </c>
      <c r="L207" s="7">
        <f t="shared" si="6"/>
        <v>1305411.6199999999</v>
      </c>
      <c r="M207" s="5">
        <v>0</v>
      </c>
      <c r="O207" s="5"/>
      <c r="P207" s="5"/>
    </row>
    <row r="208" spans="1:16">
      <c r="A208" s="13">
        <v>204</v>
      </c>
      <c r="B208" s="39">
        <v>1</v>
      </c>
      <c r="C208" s="39">
        <v>24110110207</v>
      </c>
      <c r="D208" s="6" t="s">
        <v>1006</v>
      </c>
      <c r="E208" s="6" t="s">
        <v>2094</v>
      </c>
      <c r="F208" s="6" t="s">
        <v>1728</v>
      </c>
      <c r="G208" s="6" t="s">
        <v>1607</v>
      </c>
      <c r="H208" s="6" t="s">
        <v>2073</v>
      </c>
      <c r="I208" s="6" t="s">
        <v>2275</v>
      </c>
      <c r="J208" s="7">
        <v>3959805.07</v>
      </c>
      <c r="K208" s="7">
        <v>698789.13</v>
      </c>
      <c r="L208" s="7">
        <f t="shared" si="6"/>
        <v>4658594.2</v>
      </c>
      <c r="M208" s="5">
        <v>0</v>
      </c>
      <c r="O208" s="5"/>
      <c r="P208" s="5"/>
    </row>
    <row r="209" spans="1:16">
      <c r="A209" s="13">
        <v>205</v>
      </c>
      <c r="B209" s="39">
        <v>2</v>
      </c>
      <c r="C209" s="39">
        <v>24120110001</v>
      </c>
      <c r="D209" s="6" t="s">
        <v>1007</v>
      </c>
      <c r="E209" s="6" t="s">
        <v>2095</v>
      </c>
      <c r="F209" s="6" t="s">
        <v>1723</v>
      </c>
      <c r="G209" s="6" t="s">
        <v>1605</v>
      </c>
      <c r="H209" s="6" t="s">
        <v>2071</v>
      </c>
      <c r="I209" s="6" t="s">
        <v>2268</v>
      </c>
      <c r="J209" s="7">
        <v>1151820.1100000001</v>
      </c>
      <c r="K209" s="7">
        <v>135508.25</v>
      </c>
      <c r="L209" s="7">
        <f t="shared" si="6"/>
        <v>1287328.3600000001</v>
      </c>
      <c r="M209" s="5">
        <v>1262813.47</v>
      </c>
      <c r="O209" s="5"/>
      <c r="P209" s="5"/>
    </row>
    <row r="210" spans="1:16">
      <c r="A210" s="13">
        <v>206</v>
      </c>
      <c r="B210" s="39">
        <v>2</v>
      </c>
      <c r="C210" s="39">
        <v>24120110002</v>
      </c>
      <c r="D210" s="6" t="s">
        <v>1008</v>
      </c>
      <c r="E210" s="6" t="s">
        <v>2095</v>
      </c>
      <c r="F210" s="6" t="s">
        <v>1729</v>
      </c>
      <c r="G210" s="6" t="s">
        <v>1605</v>
      </c>
      <c r="H210" s="6" t="s">
        <v>2071</v>
      </c>
      <c r="I210" s="6" t="s">
        <v>2276</v>
      </c>
      <c r="J210" s="7">
        <v>143078.79</v>
      </c>
      <c r="K210" s="7">
        <v>16832.8</v>
      </c>
      <c r="L210" s="7">
        <f t="shared" si="6"/>
        <v>159911.59</v>
      </c>
      <c r="M210" s="5">
        <v>112896.07</v>
      </c>
      <c r="O210" s="5"/>
      <c r="P210" s="5"/>
    </row>
    <row r="211" spans="1:16">
      <c r="A211" s="13">
        <v>207</v>
      </c>
      <c r="B211" s="39">
        <v>2</v>
      </c>
      <c r="C211" s="39">
        <v>24120110003</v>
      </c>
      <c r="D211" s="6" t="s">
        <v>1009</v>
      </c>
      <c r="E211" s="6" t="s">
        <v>2095</v>
      </c>
      <c r="F211" s="6" t="s">
        <v>1730</v>
      </c>
      <c r="G211" s="6" t="s">
        <v>1605</v>
      </c>
      <c r="H211" s="6" t="s">
        <v>2071</v>
      </c>
      <c r="I211" s="6" t="s">
        <v>2277</v>
      </c>
      <c r="J211" s="7">
        <v>169914.95</v>
      </c>
      <c r="K211" s="7">
        <v>19989.990000000002</v>
      </c>
      <c r="L211" s="7">
        <f t="shared" si="6"/>
        <v>189904.94</v>
      </c>
      <c r="M211" s="5">
        <v>180232.53</v>
      </c>
      <c r="O211" s="5"/>
      <c r="P211" s="5"/>
    </row>
    <row r="212" spans="1:16">
      <c r="A212" s="13">
        <v>208</v>
      </c>
      <c r="B212" s="39">
        <v>2</v>
      </c>
      <c r="C212" s="39">
        <v>24120110004</v>
      </c>
      <c r="D212" s="6" t="s">
        <v>1010</v>
      </c>
      <c r="E212" s="6" t="s">
        <v>2095</v>
      </c>
      <c r="F212" s="6" t="s">
        <v>1731</v>
      </c>
      <c r="G212" s="6" t="s">
        <v>1605</v>
      </c>
      <c r="H212" s="6" t="s">
        <v>2071</v>
      </c>
      <c r="I212" s="6" t="s">
        <v>2278</v>
      </c>
      <c r="J212" s="7">
        <v>1240007.8500000001</v>
      </c>
      <c r="K212" s="7">
        <v>145883.28</v>
      </c>
      <c r="L212" s="7">
        <f t="shared" si="6"/>
        <v>1385891.1300000001</v>
      </c>
      <c r="M212" s="5">
        <v>1385220.2999999998</v>
      </c>
      <c r="O212" s="5"/>
      <c r="P212" s="5"/>
    </row>
    <row r="213" spans="1:16">
      <c r="A213" s="13">
        <v>209</v>
      </c>
      <c r="B213" s="39">
        <v>2</v>
      </c>
      <c r="C213" s="39">
        <v>24120110005</v>
      </c>
      <c r="D213" s="6" t="s">
        <v>1011</v>
      </c>
      <c r="E213" s="6" t="s">
        <v>2095</v>
      </c>
      <c r="F213" s="6" t="s">
        <v>1732</v>
      </c>
      <c r="G213" s="6" t="s">
        <v>1605</v>
      </c>
      <c r="H213" s="6" t="s">
        <v>2069</v>
      </c>
      <c r="I213" s="6" t="s">
        <v>2279</v>
      </c>
      <c r="J213" s="7">
        <v>433902.84</v>
      </c>
      <c r="K213" s="7">
        <v>51047.39</v>
      </c>
      <c r="L213" s="7">
        <f t="shared" si="6"/>
        <v>484950.23000000004</v>
      </c>
      <c r="M213" s="5">
        <v>482768.14</v>
      </c>
      <c r="O213" s="5"/>
      <c r="P213" s="5"/>
    </row>
    <row r="214" spans="1:16">
      <c r="A214" s="13">
        <v>210</v>
      </c>
      <c r="B214" s="39">
        <v>2</v>
      </c>
      <c r="C214" s="39">
        <v>24120110006</v>
      </c>
      <c r="D214" s="6" t="s">
        <v>1012</v>
      </c>
      <c r="E214" s="6" t="s">
        <v>2095</v>
      </c>
      <c r="F214" s="6" t="s">
        <v>1610</v>
      </c>
      <c r="G214" s="6" t="s">
        <v>1605</v>
      </c>
      <c r="H214" s="6" t="s">
        <v>2070</v>
      </c>
      <c r="I214" s="6" t="s">
        <v>2280</v>
      </c>
      <c r="J214" s="7">
        <v>1835289.88</v>
      </c>
      <c r="K214" s="7">
        <v>323874.69</v>
      </c>
      <c r="L214" s="7">
        <f t="shared" si="6"/>
        <v>2159164.5699999998</v>
      </c>
      <c r="M214" s="5">
        <v>1264280.95</v>
      </c>
      <c r="O214" s="5"/>
      <c r="P214" s="5"/>
    </row>
    <row r="215" spans="1:16">
      <c r="A215" s="13">
        <v>211</v>
      </c>
      <c r="B215" s="39">
        <v>2</v>
      </c>
      <c r="C215" s="39">
        <v>24120110007</v>
      </c>
      <c r="D215" s="6" t="s">
        <v>1013</v>
      </c>
      <c r="E215" s="6" t="s">
        <v>2095</v>
      </c>
      <c r="F215" s="6" t="s">
        <v>1610</v>
      </c>
      <c r="G215" s="6" t="s">
        <v>1605</v>
      </c>
      <c r="H215" s="6" t="s">
        <v>2067</v>
      </c>
      <c r="I215" s="6" t="s">
        <v>2281</v>
      </c>
      <c r="J215" s="7">
        <v>170349.23</v>
      </c>
      <c r="K215" s="7">
        <v>30061.63</v>
      </c>
      <c r="L215" s="7">
        <f t="shared" si="6"/>
        <v>200410.86000000002</v>
      </c>
      <c r="M215" s="5">
        <v>185079.94</v>
      </c>
      <c r="O215" s="5"/>
      <c r="P215" s="5"/>
    </row>
    <row r="216" spans="1:16">
      <c r="A216" s="13">
        <v>212</v>
      </c>
      <c r="B216" s="39">
        <v>2</v>
      </c>
      <c r="C216" s="39">
        <v>24120110008</v>
      </c>
      <c r="D216" s="6" t="s">
        <v>1014</v>
      </c>
      <c r="E216" s="6" t="s">
        <v>2095</v>
      </c>
      <c r="F216" s="6" t="s">
        <v>1610</v>
      </c>
      <c r="G216" s="6" t="s">
        <v>1605</v>
      </c>
      <c r="H216" s="6" t="s">
        <v>2067</v>
      </c>
      <c r="I216" s="6" t="s">
        <v>2265</v>
      </c>
      <c r="J216" s="7">
        <v>109168.49</v>
      </c>
      <c r="K216" s="7">
        <v>19265.03</v>
      </c>
      <c r="L216" s="7">
        <f t="shared" si="6"/>
        <v>128433.52</v>
      </c>
      <c r="M216" s="5">
        <v>117318.98000000001</v>
      </c>
      <c r="O216" s="5"/>
      <c r="P216" s="5"/>
    </row>
    <row r="217" spans="1:16">
      <c r="A217" s="13">
        <v>213</v>
      </c>
      <c r="B217" s="39">
        <v>2</v>
      </c>
      <c r="C217" s="39">
        <v>24120110009</v>
      </c>
      <c r="D217" s="6" t="s">
        <v>1015</v>
      </c>
      <c r="E217" s="6" t="s">
        <v>2095</v>
      </c>
      <c r="F217" s="6" t="s">
        <v>1610</v>
      </c>
      <c r="G217" s="6" t="s">
        <v>1605</v>
      </c>
      <c r="H217" s="6" t="s">
        <v>2067</v>
      </c>
      <c r="I217" s="6" t="s">
        <v>2282</v>
      </c>
      <c r="J217" s="7">
        <v>336907.95</v>
      </c>
      <c r="K217" s="7">
        <v>59454.34</v>
      </c>
      <c r="L217" s="7">
        <f t="shared" si="6"/>
        <v>396362.29000000004</v>
      </c>
      <c r="M217" s="5">
        <v>373418.50999999995</v>
      </c>
      <c r="O217" s="5"/>
      <c r="P217" s="5"/>
    </row>
    <row r="218" spans="1:16">
      <c r="A218" s="13">
        <v>214</v>
      </c>
      <c r="B218" s="39">
        <v>2</v>
      </c>
      <c r="C218" s="39">
        <v>24120110010</v>
      </c>
      <c r="D218" s="6" t="s">
        <v>1016</v>
      </c>
      <c r="E218" s="6" t="s">
        <v>2095</v>
      </c>
      <c r="F218" s="6" t="s">
        <v>1610</v>
      </c>
      <c r="G218" s="6" t="s">
        <v>1605</v>
      </c>
      <c r="H218" s="6" t="s">
        <v>2073</v>
      </c>
      <c r="I218" s="6" t="s">
        <v>2283</v>
      </c>
      <c r="J218" s="7">
        <v>840115.26</v>
      </c>
      <c r="K218" s="7">
        <v>148255.63</v>
      </c>
      <c r="L218" s="7">
        <f t="shared" si="6"/>
        <v>988370.89</v>
      </c>
      <c r="M218" s="5">
        <v>1345737.5699999998</v>
      </c>
      <c r="O218" s="5"/>
      <c r="P218" s="5"/>
    </row>
    <row r="219" spans="1:16">
      <c r="A219" s="13">
        <v>215</v>
      </c>
      <c r="B219" s="39">
        <v>2</v>
      </c>
      <c r="C219" s="39">
        <v>24120110011</v>
      </c>
      <c r="D219" s="6" t="s">
        <v>1017</v>
      </c>
      <c r="E219" s="6" t="s">
        <v>2095</v>
      </c>
      <c r="F219" s="6" t="s">
        <v>1733</v>
      </c>
      <c r="G219" s="6" t="s">
        <v>1605</v>
      </c>
      <c r="H219" s="6" t="s">
        <v>2069</v>
      </c>
      <c r="I219" s="6" t="s">
        <v>2284</v>
      </c>
      <c r="J219" s="7">
        <v>565616.86</v>
      </c>
      <c r="K219" s="7">
        <v>66543.16</v>
      </c>
      <c r="L219" s="7">
        <f t="shared" si="6"/>
        <v>632160.02</v>
      </c>
      <c r="M219" s="5">
        <v>596103.73</v>
      </c>
      <c r="O219" s="5"/>
      <c r="P219" s="5"/>
    </row>
    <row r="220" spans="1:16">
      <c r="A220" s="13">
        <v>216</v>
      </c>
      <c r="B220" s="39">
        <v>2</v>
      </c>
      <c r="C220" s="39">
        <v>24120110012</v>
      </c>
      <c r="D220" s="6" t="s">
        <v>1018</v>
      </c>
      <c r="E220" s="6" t="s">
        <v>2095</v>
      </c>
      <c r="F220" s="6" t="s">
        <v>1610</v>
      </c>
      <c r="G220" s="6" t="s">
        <v>1605</v>
      </c>
      <c r="H220" s="6" t="s">
        <v>2066</v>
      </c>
      <c r="I220" s="6" t="s">
        <v>2285</v>
      </c>
      <c r="J220" s="7">
        <v>1364114.93</v>
      </c>
      <c r="K220" s="7">
        <v>240726.16</v>
      </c>
      <c r="L220" s="7">
        <f t="shared" si="6"/>
        <v>1604841.0899999999</v>
      </c>
      <c r="M220" s="5">
        <v>925995.26</v>
      </c>
      <c r="O220" s="5"/>
      <c r="P220" s="5"/>
    </row>
    <row r="221" spans="1:16">
      <c r="A221" s="13">
        <v>217</v>
      </c>
      <c r="B221" s="39">
        <v>2</v>
      </c>
      <c r="C221" s="39">
        <v>24120110013</v>
      </c>
      <c r="D221" s="6" t="s">
        <v>1019</v>
      </c>
      <c r="E221" s="6" t="s">
        <v>2095</v>
      </c>
      <c r="F221" s="6" t="s">
        <v>1610</v>
      </c>
      <c r="G221" s="6" t="s">
        <v>1605</v>
      </c>
      <c r="H221" s="6" t="s">
        <v>2066</v>
      </c>
      <c r="I221" s="6" t="s">
        <v>2286</v>
      </c>
      <c r="J221" s="7">
        <v>325662.87</v>
      </c>
      <c r="K221" s="7">
        <v>57469.919999999998</v>
      </c>
      <c r="L221" s="7">
        <f t="shared" si="6"/>
        <v>383132.79</v>
      </c>
      <c r="M221" s="5">
        <v>328602.55</v>
      </c>
      <c r="O221" s="5"/>
      <c r="P221" s="5"/>
    </row>
    <row r="222" spans="1:16">
      <c r="A222" s="13">
        <v>218</v>
      </c>
      <c r="B222" s="39">
        <v>2</v>
      </c>
      <c r="C222" s="39">
        <v>24120110014</v>
      </c>
      <c r="D222" s="6" t="s">
        <v>1020</v>
      </c>
      <c r="E222" s="6" t="s">
        <v>2095</v>
      </c>
      <c r="F222" s="6" t="s">
        <v>1610</v>
      </c>
      <c r="G222" s="6" t="s">
        <v>1605</v>
      </c>
      <c r="H222" s="6" t="s">
        <v>2071</v>
      </c>
      <c r="I222" s="6" t="s">
        <v>2254</v>
      </c>
      <c r="J222" s="7">
        <v>1477339.14</v>
      </c>
      <c r="K222" s="7">
        <v>260706.91</v>
      </c>
      <c r="L222" s="7">
        <f t="shared" si="6"/>
        <v>1738046.0499999998</v>
      </c>
      <c r="M222" s="5">
        <v>1676982.2000000002</v>
      </c>
      <c r="O222" s="5"/>
      <c r="P222" s="5"/>
    </row>
    <row r="223" spans="1:16">
      <c r="A223" s="13">
        <v>219</v>
      </c>
      <c r="B223" s="39">
        <v>2</v>
      </c>
      <c r="C223" s="39">
        <v>24120110015</v>
      </c>
      <c r="D223" s="6" t="s">
        <v>1021</v>
      </c>
      <c r="E223" s="6" t="s">
        <v>2095</v>
      </c>
      <c r="F223" s="6" t="s">
        <v>1610</v>
      </c>
      <c r="G223" s="6" t="s">
        <v>1605</v>
      </c>
      <c r="H223" s="6" t="s">
        <v>2069</v>
      </c>
      <c r="I223" s="6" t="s">
        <v>2287</v>
      </c>
      <c r="J223" s="7">
        <v>2091186.64</v>
      </c>
      <c r="K223" s="7">
        <v>369032.94</v>
      </c>
      <c r="L223" s="7">
        <f t="shared" si="6"/>
        <v>2460219.58</v>
      </c>
      <c r="M223" s="5">
        <v>2371560.4500000002</v>
      </c>
      <c r="O223" s="5"/>
      <c r="P223" s="5"/>
    </row>
    <row r="224" spans="1:16">
      <c r="A224" s="13">
        <v>220</v>
      </c>
      <c r="B224" s="39">
        <v>2</v>
      </c>
      <c r="C224" s="39">
        <v>24120110016</v>
      </c>
      <c r="D224" s="6" t="s">
        <v>1022</v>
      </c>
      <c r="E224" s="6" t="s">
        <v>2095</v>
      </c>
      <c r="F224" s="6" t="s">
        <v>1734</v>
      </c>
      <c r="G224" s="6" t="s">
        <v>1606</v>
      </c>
      <c r="H224" s="6" t="s">
        <v>2067</v>
      </c>
      <c r="I224" s="6" t="s">
        <v>2221</v>
      </c>
      <c r="J224" s="7">
        <v>184827.99</v>
      </c>
      <c r="K224" s="7">
        <v>21744.47</v>
      </c>
      <c r="L224" s="7">
        <f t="shared" si="6"/>
        <v>206572.46</v>
      </c>
      <c r="M224" s="5">
        <v>0</v>
      </c>
      <c r="O224" s="5"/>
      <c r="P224" s="5"/>
    </row>
    <row r="225" spans="1:16">
      <c r="A225" s="13">
        <v>221</v>
      </c>
      <c r="B225" s="39">
        <v>2</v>
      </c>
      <c r="C225" s="39">
        <v>24120110017</v>
      </c>
      <c r="D225" s="6" t="s">
        <v>1023</v>
      </c>
      <c r="E225" s="6" t="s">
        <v>2096</v>
      </c>
      <c r="F225" s="6" t="s">
        <v>1735</v>
      </c>
      <c r="G225" s="6" t="s">
        <v>1605</v>
      </c>
      <c r="H225" s="6" t="s">
        <v>2071</v>
      </c>
      <c r="I225" s="6" t="s">
        <v>2288</v>
      </c>
      <c r="J225" s="7">
        <v>1416056.9</v>
      </c>
      <c r="K225" s="7">
        <v>166594.93</v>
      </c>
      <c r="L225" s="7">
        <f t="shared" si="6"/>
        <v>1582651.8299999998</v>
      </c>
      <c r="M225" s="5">
        <v>1582404.3399999999</v>
      </c>
      <c r="O225" s="5"/>
      <c r="P225" s="5"/>
    </row>
    <row r="226" spans="1:16">
      <c r="A226" s="13">
        <v>222</v>
      </c>
      <c r="B226" s="39">
        <v>2</v>
      </c>
      <c r="C226" s="39">
        <v>24120110018</v>
      </c>
      <c r="D226" s="6" t="s">
        <v>1024</v>
      </c>
      <c r="E226" s="6" t="s">
        <v>2096</v>
      </c>
      <c r="F226" s="6" t="s">
        <v>1736</v>
      </c>
      <c r="G226" s="6" t="s">
        <v>1605</v>
      </c>
      <c r="H226" s="6" t="s">
        <v>2071</v>
      </c>
      <c r="I226" s="6" t="s">
        <v>2289</v>
      </c>
      <c r="J226" s="7">
        <v>721196.21</v>
      </c>
      <c r="K226" s="7">
        <v>84846.61</v>
      </c>
      <c r="L226" s="7">
        <f t="shared" si="6"/>
        <v>806042.82</v>
      </c>
      <c r="M226" s="5">
        <v>802105.72</v>
      </c>
      <c r="O226" s="5"/>
      <c r="P226" s="5"/>
    </row>
    <row r="227" spans="1:16">
      <c r="A227" s="13">
        <v>223</v>
      </c>
      <c r="B227" s="39">
        <v>2</v>
      </c>
      <c r="C227" s="39">
        <v>24120110019</v>
      </c>
      <c r="D227" s="6" t="s">
        <v>1025</v>
      </c>
      <c r="E227" s="6" t="s">
        <v>2096</v>
      </c>
      <c r="F227" s="6" t="s">
        <v>1737</v>
      </c>
      <c r="G227" s="6" t="s">
        <v>1605</v>
      </c>
      <c r="H227" s="6" t="s">
        <v>2073</v>
      </c>
      <c r="I227" s="6" t="s">
        <v>2290</v>
      </c>
      <c r="J227" s="7">
        <v>93262.48</v>
      </c>
      <c r="K227" s="7">
        <v>10972.06</v>
      </c>
      <c r="L227" s="7">
        <f t="shared" si="6"/>
        <v>104234.54</v>
      </c>
      <c r="M227" s="5">
        <v>102967.26000000001</v>
      </c>
      <c r="O227" s="5"/>
      <c r="P227" s="5"/>
    </row>
    <row r="228" spans="1:16">
      <c r="A228" s="13">
        <v>224</v>
      </c>
      <c r="B228" s="39">
        <v>2</v>
      </c>
      <c r="C228" s="39">
        <v>24120110020</v>
      </c>
      <c r="D228" s="6" t="s">
        <v>1026</v>
      </c>
      <c r="E228" s="6" t="s">
        <v>2096</v>
      </c>
      <c r="F228" s="6" t="s">
        <v>1738</v>
      </c>
      <c r="G228" s="6" t="s">
        <v>1606</v>
      </c>
      <c r="H228" s="6" t="s">
        <v>2071</v>
      </c>
      <c r="I228" s="6" t="s">
        <v>2291</v>
      </c>
      <c r="J228" s="7">
        <v>397601.34</v>
      </c>
      <c r="K228" s="7">
        <v>46776.63</v>
      </c>
      <c r="L228" s="7">
        <f t="shared" si="6"/>
        <v>444377.97000000003</v>
      </c>
      <c r="M228" s="5">
        <v>0</v>
      </c>
      <c r="O228" s="5"/>
      <c r="P228" s="5"/>
    </row>
    <row r="229" spans="1:16">
      <c r="A229" s="13">
        <v>225</v>
      </c>
      <c r="B229" s="39">
        <v>2</v>
      </c>
      <c r="C229" s="39">
        <v>24120110021</v>
      </c>
      <c r="D229" s="6" t="s">
        <v>1027</v>
      </c>
      <c r="E229" s="6" t="s">
        <v>2096</v>
      </c>
      <c r="F229" s="6" t="s">
        <v>1739</v>
      </c>
      <c r="G229" s="6" t="s">
        <v>1605</v>
      </c>
      <c r="H229" s="6" t="s">
        <v>2071</v>
      </c>
      <c r="I229" s="6" t="s">
        <v>2292</v>
      </c>
      <c r="J229" s="7">
        <v>406839.9</v>
      </c>
      <c r="K229" s="7">
        <v>47863.519999999997</v>
      </c>
      <c r="L229" s="7">
        <f t="shared" si="6"/>
        <v>454703.42000000004</v>
      </c>
      <c r="M229" s="5">
        <v>436020.82</v>
      </c>
      <c r="O229" s="5"/>
      <c r="P229" s="5"/>
    </row>
    <row r="230" spans="1:16">
      <c r="A230" s="13">
        <v>226</v>
      </c>
      <c r="B230" s="39">
        <v>2</v>
      </c>
      <c r="C230" s="39">
        <v>24120110022</v>
      </c>
      <c r="D230" s="6" t="s">
        <v>1028</v>
      </c>
      <c r="E230" s="6" t="s">
        <v>2096</v>
      </c>
      <c r="F230" s="6" t="s">
        <v>1740</v>
      </c>
      <c r="G230" s="6" t="s">
        <v>1605</v>
      </c>
      <c r="H230" s="6" t="s">
        <v>2071</v>
      </c>
      <c r="I230" s="6" t="s">
        <v>2293</v>
      </c>
      <c r="J230" s="7">
        <v>666994.09</v>
      </c>
      <c r="K230" s="7">
        <v>78469.89</v>
      </c>
      <c r="L230" s="7">
        <f t="shared" si="6"/>
        <v>745463.98</v>
      </c>
      <c r="M230" s="5">
        <v>742436.78</v>
      </c>
      <c r="O230" s="5"/>
      <c r="P230" s="5"/>
    </row>
    <row r="231" spans="1:16">
      <c r="A231" s="13">
        <v>227</v>
      </c>
      <c r="B231" s="39">
        <v>2</v>
      </c>
      <c r="C231" s="39">
        <v>24120110023</v>
      </c>
      <c r="D231" s="6" t="s">
        <v>1029</v>
      </c>
      <c r="E231" s="6" t="s">
        <v>2096</v>
      </c>
      <c r="F231" s="6" t="s">
        <v>1704</v>
      </c>
      <c r="G231" s="6" t="s">
        <v>1605</v>
      </c>
      <c r="H231" s="6" t="s">
        <v>2073</v>
      </c>
      <c r="I231" s="6" t="s">
        <v>2245</v>
      </c>
      <c r="J231" s="7">
        <v>2026708.51</v>
      </c>
      <c r="K231" s="7">
        <v>238436.3</v>
      </c>
      <c r="L231" s="7">
        <f t="shared" si="6"/>
        <v>2265144.81</v>
      </c>
      <c r="M231" s="5">
        <v>2205535.87</v>
      </c>
      <c r="O231" s="5"/>
      <c r="P231" s="5"/>
    </row>
    <row r="232" spans="1:16">
      <c r="A232" s="13">
        <v>228</v>
      </c>
      <c r="B232" s="39">
        <v>2</v>
      </c>
      <c r="C232" s="39">
        <v>24120110024</v>
      </c>
      <c r="D232" s="6" t="s">
        <v>1030</v>
      </c>
      <c r="E232" s="6" t="s">
        <v>2096</v>
      </c>
      <c r="F232" s="6" t="s">
        <v>1610</v>
      </c>
      <c r="G232" s="6" t="s">
        <v>1605</v>
      </c>
      <c r="H232" s="6" t="s">
        <v>2069</v>
      </c>
      <c r="I232" s="6" t="s">
        <v>2294</v>
      </c>
      <c r="J232" s="7">
        <v>233318.41</v>
      </c>
      <c r="K232" s="7">
        <v>41173.839999999997</v>
      </c>
      <c r="L232" s="7">
        <f t="shared" si="6"/>
        <v>274492.25</v>
      </c>
      <c r="M232" s="5">
        <v>273715.28999999998</v>
      </c>
      <c r="O232" s="5"/>
      <c r="P232" s="5"/>
    </row>
    <row r="233" spans="1:16">
      <c r="A233" s="13">
        <v>229</v>
      </c>
      <c r="B233" s="39">
        <v>2</v>
      </c>
      <c r="C233" s="39">
        <v>24120110025</v>
      </c>
      <c r="D233" s="6" t="s">
        <v>1031</v>
      </c>
      <c r="E233" s="6" t="s">
        <v>2096</v>
      </c>
      <c r="F233" s="6" t="s">
        <v>1610</v>
      </c>
      <c r="G233" s="6" t="s">
        <v>1606</v>
      </c>
      <c r="H233" s="6" t="s">
        <v>2069</v>
      </c>
      <c r="I233" s="6" t="s">
        <v>2295</v>
      </c>
      <c r="J233" s="7">
        <v>1940908.14</v>
      </c>
      <c r="K233" s="7">
        <v>342513.2</v>
      </c>
      <c r="L233" s="7">
        <f t="shared" si="6"/>
        <v>2283421.34</v>
      </c>
      <c r="M233" s="5">
        <v>0</v>
      </c>
      <c r="O233" s="5"/>
      <c r="P233" s="5"/>
    </row>
    <row r="234" spans="1:16">
      <c r="A234" s="13">
        <v>230</v>
      </c>
      <c r="B234" s="39">
        <v>2</v>
      </c>
      <c r="C234" s="39">
        <v>24120110026</v>
      </c>
      <c r="D234" s="6" t="s">
        <v>1032</v>
      </c>
      <c r="E234" s="6" t="s">
        <v>2096</v>
      </c>
      <c r="F234" s="6" t="s">
        <v>1610</v>
      </c>
      <c r="G234" s="6" t="s">
        <v>1605</v>
      </c>
      <c r="H234" s="6" t="s">
        <v>2068</v>
      </c>
      <c r="I234" s="6" t="s">
        <v>2217</v>
      </c>
      <c r="J234" s="7">
        <v>1113835.44</v>
      </c>
      <c r="K234" s="7">
        <v>196559.2</v>
      </c>
      <c r="L234" s="7">
        <f t="shared" si="6"/>
        <v>1310394.6399999999</v>
      </c>
      <c r="M234" s="5">
        <v>1310394.6499999999</v>
      </c>
      <c r="O234" s="5"/>
      <c r="P234" s="5"/>
    </row>
    <row r="235" spans="1:16">
      <c r="A235" s="13">
        <v>231</v>
      </c>
      <c r="B235" s="39">
        <v>2</v>
      </c>
      <c r="C235" s="39">
        <v>24120110027</v>
      </c>
      <c r="D235" s="6" t="s">
        <v>1033</v>
      </c>
      <c r="E235" s="6" t="s">
        <v>2096</v>
      </c>
      <c r="F235" s="6" t="s">
        <v>1649</v>
      </c>
      <c r="G235" s="6" t="s">
        <v>1605</v>
      </c>
      <c r="H235" s="6" t="s">
        <v>2071</v>
      </c>
      <c r="I235" s="6" t="s">
        <v>2177</v>
      </c>
      <c r="J235" s="7">
        <v>2684338.14</v>
      </c>
      <c r="K235" s="7">
        <v>315804.49</v>
      </c>
      <c r="L235" s="7">
        <f t="shared" si="6"/>
        <v>3000142.63</v>
      </c>
      <c r="M235" s="5">
        <v>2567877.89</v>
      </c>
      <c r="O235" s="5"/>
      <c r="P235" s="5"/>
    </row>
    <row r="236" spans="1:16">
      <c r="A236" s="13">
        <v>232</v>
      </c>
      <c r="B236" s="39">
        <v>2</v>
      </c>
      <c r="C236" s="39">
        <v>24120110028</v>
      </c>
      <c r="D236" s="6" t="s">
        <v>1034</v>
      </c>
      <c r="E236" s="6" t="s">
        <v>2096</v>
      </c>
      <c r="F236" s="6" t="s">
        <v>1610</v>
      </c>
      <c r="G236" s="6" t="s">
        <v>1605</v>
      </c>
      <c r="H236" s="6" t="s">
        <v>2072</v>
      </c>
      <c r="I236" s="6" t="s">
        <v>2164</v>
      </c>
      <c r="J236" s="7">
        <v>2062665.4</v>
      </c>
      <c r="K236" s="7">
        <v>363999.78</v>
      </c>
      <c r="L236" s="7">
        <f t="shared" si="6"/>
        <v>2426665.1799999997</v>
      </c>
      <c r="M236" s="5">
        <v>1915310.85</v>
      </c>
      <c r="O236" s="5"/>
      <c r="P236" s="5"/>
    </row>
    <row r="237" spans="1:16">
      <c r="A237" s="13">
        <v>233</v>
      </c>
      <c r="B237" s="39">
        <v>2</v>
      </c>
      <c r="C237" s="39">
        <v>24120110029</v>
      </c>
      <c r="D237" s="6" t="s">
        <v>1035</v>
      </c>
      <c r="E237" s="6" t="s">
        <v>2096</v>
      </c>
      <c r="F237" s="6" t="s">
        <v>1610</v>
      </c>
      <c r="G237" s="6" t="s">
        <v>1605</v>
      </c>
      <c r="H237" s="6" t="s">
        <v>2067</v>
      </c>
      <c r="I237" s="6" t="s">
        <v>2296</v>
      </c>
      <c r="J237" s="7">
        <v>270006.40999999997</v>
      </c>
      <c r="K237" s="7">
        <v>47648.19</v>
      </c>
      <c r="L237" s="7">
        <f t="shared" si="6"/>
        <v>317654.59999999998</v>
      </c>
      <c r="M237" s="5">
        <v>282303.44</v>
      </c>
      <c r="O237" s="5"/>
      <c r="P237" s="5"/>
    </row>
    <row r="238" spans="1:16">
      <c r="A238" s="13">
        <v>234</v>
      </c>
      <c r="B238" s="39">
        <v>2</v>
      </c>
      <c r="C238" s="39">
        <v>24120110030</v>
      </c>
      <c r="D238" s="6" t="s">
        <v>1036</v>
      </c>
      <c r="E238" s="6" t="s">
        <v>2096</v>
      </c>
      <c r="F238" s="6" t="s">
        <v>1610</v>
      </c>
      <c r="G238" s="6" t="s">
        <v>1607</v>
      </c>
      <c r="H238" s="6" t="s">
        <v>2068</v>
      </c>
      <c r="I238" s="6" t="s">
        <v>2144</v>
      </c>
      <c r="J238" s="7">
        <v>4325773.07</v>
      </c>
      <c r="K238" s="7">
        <v>763371.72</v>
      </c>
      <c r="L238" s="7">
        <f t="shared" si="6"/>
        <v>5089144.79</v>
      </c>
      <c r="M238" s="5">
        <v>0</v>
      </c>
      <c r="O238" s="5"/>
      <c r="P238" s="5"/>
    </row>
    <row r="239" spans="1:16">
      <c r="A239" s="13">
        <v>235</v>
      </c>
      <c r="B239" s="39">
        <v>2</v>
      </c>
      <c r="C239" s="39">
        <v>24120110031</v>
      </c>
      <c r="D239" s="6" t="s">
        <v>1037</v>
      </c>
      <c r="E239" s="6" t="s">
        <v>2096</v>
      </c>
      <c r="F239" s="6" t="s">
        <v>1610</v>
      </c>
      <c r="G239" s="6" t="s">
        <v>1605</v>
      </c>
      <c r="H239" s="6" t="s">
        <v>2066</v>
      </c>
      <c r="I239" s="6" t="s">
        <v>2297</v>
      </c>
      <c r="J239" s="7">
        <v>1628930.44</v>
      </c>
      <c r="K239" s="7">
        <v>287458.31</v>
      </c>
      <c r="L239" s="7">
        <f t="shared" si="6"/>
        <v>1916388.75</v>
      </c>
      <c r="M239" s="5">
        <v>1916388.71</v>
      </c>
      <c r="O239" s="5"/>
      <c r="P239" s="5"/>
    </row>
    <row r="240" spans="1:16">
      <c r="A240" s="13">
        <v>236</v>
      </c>
      <c r="B240" s="39">
        <v>2</v>
      </c>
      <c r="C240" s="39">
        <v>24120110032</v>
      </c>
      <c r="D240" s="6" t="s">
        <v>1038</v>
      </c>
      <c r="E240" s="6" t="s">
        <v>2096</v>
      </c>
      <c r="F240" s="6" t="s">
        <v>1610</v>
      </c>
      <c r="G240" s="6" t="s">
        <v>1605</v>
      </c>
      <c r="H240" s="6" t="s">
        <v>2072</v>
      </c>
      <c r="I240" s="6" t="s">
        <v>2298</v>
      </c>
      <c r="J240" s="7">
        <v>3035747.94</v>
      </c>
      <c r="K240" s="7">
        <v>535720.22</v>
      </c>
      <c r="L240" s="7">
        <f t="shared" si="6"/>
        <v>3571468.16</v>
      </c>
      <c r="M240" s="5">
        <v>3510958.66</v>
      </c>
      <c r="O240" s="5"/>
      <c r="P240" s="5"/>
    </row>
    <row r="241" spans="1:16">
      <c r="A241" s="13">
        <v>237</v>
      </c>
      <c r="B241" s="39">
        <v>2</v>
      </c>
      <c r="C241" s="39">
        <v>24120110033</v>
      </c>
      <c r="D241" s="6" t="s">
        <v>1039</v>
      </c>
      <c r="E241" s="6" t="s">
        <v>2096</v>
      </c>
      <c r="F241" s="6" t="s">
        <v>1741</v>
      </c>
      <c r="G241" s="6" t="s">
        <v>1605</v>
      </c>
      <c r="H241" s="6" t="s">
        <v>2071</v>
      </c>
      <c r="I241" s="6" t="s">
        <v>2299</v>
      </c>
      <c r="J241" s="7">
        <v>193710.89</v>
      </c>
      <c r="K241" s="7">
        <v>22789.52</v>
      </c>
      <c r="L241" s="7">
        <f t="shared" si="6"/>
        <v>216500.41</v>
      </c>
      <c r="M241" s="5">
        <v>123128.38</v>
      </c>
      <c r="O241" s="5"/>
      <c r="P241" s="5"/>
    </row>
    <row r="242" spans="1:16">
      <c r="A242" s="13">
        <v>238</v>
      </c>
      <c r="B242" s="39">
        <v>2</v>
      </c>
      <c r="C242" s="39">
        <v>24120110034</v>
      </c>
      <c r="D242" s="6" t="s">
        <v>1040</v>
      </c>
      <c r="E242" s="6" t="s">
        <v>2096</v>
      </c>
      <c r="F242" s="6" t="s">
        <v>1742</v>
      </c>
      <c r="G242" s="6" t="s">
        <v>1605</v>
      </c>
      <c r="H242" s="6" t="s">
        <v>2069</v>
      </c>
      <c r="I242" s="6" t="s">
        <v>2300</v>
      </c>
      <c r="J242" s="7">
        <v>395386.95</v>
      </c>
      <c r="K242" s="7">
        <v>46516.11</v>
      </c>
      <c r="L242" s="7">
        <f t="shared" si="6"/>
        <v>441903.06</v>
      </c>
      <c r="M242" s="5">
        <v>412720.95</v>
      </c>
      <c r="O242" s="5"/>
      <c r="P242" s="5"/>
    </row>
    <row r="243" spans="1:16">
      <c r="A243" s="13">
        <v>239</v>
      </c>
      <c r="B243" s="39">
        <v>2</v>
      </c>
      <c r="C243" s="39">
        <v>24120110035</v>
      </c>
      <c r="D243" s="6" t="s">
        <v>1041</v>
      </c>
      <c r="E243" s="6" t="s">
        <v>2096</v>
      </c>
      <c r="F243" s="6" t="s">
        <v>1743</v>
      </c>
      <c r="G243" s="6" t="s">
        <v>1605</v>
      </c>
      <c r="H243" s="6" t="s">
        <v>2071</v>
      </c>
      <c r="I243" s="6" t="s">
        <v>2301</v>
      </c>
      <c r="J243" s="7">
        <v>605436.19999999995</v>
      </c>
      <c r="K243" s="7">
        <v>71227.789999999994</v>
      </c>
      <c r="L243" s="7">
        <f t="shared" si="6"/>
        <v>676663.99</v>
      </c>
      <c r="M243" s="5">
        <v>676663.97000000009</v>
      </c>
      <c r="O243" s="5"/>
      <c r="P243" s="5"/>
    </row>
    <row r="244" spans="1:16">
      <c r="A244" s="13">
        <v>240</v>
      </c>
      <c r="B244" s="39">
        <v>2</v>
      </c>
      <c r="C244" s="39">
        <v>24120110036</v>
      </c>
      <c r="D244" s="6" t="s">
        <v>1042</v>
      </c>
      <c r="E244" s="6" t="s">
        <v>2096</v>
      </c>
      <c r="F244" s="6" t="s">
        <v>1744</v>
      </c>
      <c r="G244" s="6" t="s">
        <v>1605</v>
      </c>
      <c r="H244" s="6" t="s">
        <v>2069</v>
      </c>
      <c r="I244" s="6" t="s">
        <v>2302</v>
      </c>
      <c r="J244" s="7">
        <v>320563.51</v>
      </c>
      <c r="K244" s="7">
        <v>37713.360000000001</v>
      </c>
      <c r="L244" s="7">
        <f t="shared" ref="L244:L307" si="7">SUM(J244:K244)</f>
        <v>358276.87</v>
      </c>
      <c r="M244" s="5">
        <v>357952.44999999995</v>
      </c>
      <c r="O244" s="5"/>
      <c r="P244" s="5"/>
    </row>
    <row r="245" spans="1:16">
      <c r="A245" s="13">
        <v>241</v>
      </c>
      <c r="B245" s="39">
        <v>2</v>
      </c>
      <c r="C245" s="39">
        <v>24120110037</v>
      </c>
      <c r="D245" s="6" t="s">
        <v>1043</v>
      </c>
      <c r="E245" s="6" t="s">
        <v>2097</v>
      </c>
      <c r="F245" s="6" t="s">
        <v>1745</v>
      </c>
      <c r="G245" s="6" t="s">
        <v>1605</v>
      </c>
      <c r="H245" s="6" t="s">
        <v>2071</v>
      </c>
      <c r="I245" s="6" t="s">
        <v>2303</v>
      </c>
      <c r="J245" s="7">
        <v>402449.5</v>
      </c>
      <c r="K245" s="7">
        <v>47347</v>
      </c>
      <c r="L245" s="7">
        <f t="shared" si="7"/>
        <v>449796.5</v>
      </c>
      <c r="M245" s="5">
        <v>449745.24</v>
      </c>
      <c r="O245" s="5"/>
      <c r="P245" s="5"/>
    </row>
    <row r="246" spans="1:16">
      <c r="A246" s="13">
        <v>242</v>
      </c>
      <c r="B246" s="39">
        <v>2</v>
      </c>
      <c r="C246" s="39">
        <v>24120110038</v>
      </c>
      <c r="D246" s="6" t="s">
        <v>1044</v>
      </c>
      <c r="E246" s="6" t="s">
        <v>2097</v>
      </c>
      <c r="F246" s="6" t="s">
        <v>1746</v>
      </c>
      <c r="G246" s="6" t="s">
        <v>1605</v>
      </c>
      <c r="H246" s="6" t="s">
        <v>2066</v>
      </c>
      <c r="I246" s="6" t="s">
        <v>2304</v>
      </c>
      <c r="J246" s="7">
        <v>306002.48</v>
      </c>
      <c r="K246" s="7">
        <v>36000.29</v>
      </c>
      <c r="L246" s="7">
        <f t="shared" si="7"/>
        <v>342002.76999999996</v>
      </c>
      <c r="M246" s="5">
        <v>335695.75</v>
      </c>
      <c r="O246" s="5"/>
      <c r="P246" s="5"/>
    </row>
    <row r="247" spans="1:16">
      <c r="A247" s="13">
        <v>243</v>
      </c>
      <c r="B247" s="39">
        <v>2</v>
      </c>
      <c r="C247" s="39">
        <v>24120110039</v>
      </c>
      <c r="D247" s="6" t="s">
        <v>1045</v>
      </c>
      <c r="E247" s="6" t="s">
        <v>2097</v>
      </c>
      <c r="F247" s="6" t="s">
        <v>1747</v>
      </c>
      <c r="G247" s="6" t="s">
        <v>1605</v>
      </c>
      <c r="H247" s="6" t="s">
        <v>2069</v>
      </c>
      <c r="I247" s="6" t="s">
        <v>2305</v>
      </c>
      <c r="J247" s="7">
        <v>528960.39</v>
      </c>
      <c r="K247" s="7">
        <v>62230.64</v>
      </c>
      <c r="L247" s="7">
        <f t="shared" si="7"/>
        <v>591191.03</v>
      </c>
      <c r="M247" s="5">
        <v>495180.39</v>
      </c>
      <c r="O247" s="5"/>
      <c r="P247" s="5"/>
    </row>
    <row r="248" spans="1:16">
      <c r="A248" s="13">
        <v>244</v>
      </c>
      <c r="B248" s="39">
        <v>2</v>
      </c>
      <c r="C248" s="39">
        <v>24120110040</v>
      </c>
      <c r="D248" s="6" t="s">
        <v>1046</v>
      </c>
      <c r="E248" s="6" t="s">
        <v>2097</v>
      </c>
      <c r="F248" s="6" t="s">
        <v>1741</v>
      </c>
      <c r="G248" s="6" t="s">
        <v>1605</v>
      </c>
      <c r="H248" s="6" t="s">
        <v>2071</v>
      </c>
      <c r="I248" s="6" t="s">
        <v>2299</v>
      </c>
      <c r="J248" s="7">
        <v>369183.81</v>
      </c>
      <c r="K248" s="7">
        <v>43433.39</v>
      </c>
      <c r="L248" s="7">
        <f t="shared" si="7"/>
        <v>412617.2</v>
      </c>
      <c r="M248" s="5">
        <v>394308.47</v>
      </c>
      <c r="O248" s="5"/>
      <c r="P248" s="5"/>
    </row>
    <row r="249" spans="1:16">
      <c r="A249" s="13">
        <v>245</v>
      </c>
      <c r="B249" s="39">
        <v>2</v>
      </c>
      <c r="C249" s="39">
        <v>24120110041</v>
      </c>
      <c r="D249" s="6" t="s">
        <v>1047</v>
      </c>
      <c r="E249" s="6" t="s">
        <v>2097</v>
      </c>
      <c r="F249" s="6" t="s">
        <v>1748</v>
      </c>
      <c r="G249" s="6" t="s">
        <v>1605</v>
      </c>
      <c r="H249" s="6" t="s">
        <v>2071</v>
      </c>
      <c r="I249" s="6" t="s">
        <v>2306</v>
      </c>
      <c r="J249" s="7">
        <v>426813.26</v>
      </c>
      <c r="K249" s="7">
        <v>50213.33</v>
      </c>
      <c r="L249" s="7">
        <f t="shared" si="7"/>
        <v>477026.59</v>
      </c>
      <c r="M249" s="5">
        <v>440139.21</v>
      </c>
      <c r="O249" s="5"/>
      <c r="P249" s="5"/>
    </row>
    <row r="250" spans="1:16">
      <c r="A250" s="13">
        <v>246</v>
      </c>
      <c r="B250" s="39">
        <v>2</v>
      </c>
      <c r="C250" s="39">
        <v>24120110042</v>
      </c>
      <c r="D250" s="6" t="s">
        <v>1048</v>
      </c>
      <c r="E250" s="6" t="s">
        <v>2097</v>
      </c>
      <c r="F250" s="6" t="s">
        <v>1749</v>
      </c>
      <c r="G250" s="6" t="s">
        <v>1605</v>
      </c>
      <c r="H250" s="6" t="s">
        <v>2071</v>
      </c>
      <c r="I250" s="6" t="s">
        <v>2307</v>
      </c>
      <c r="J250" s="7">
        <v>1071635.8</v>
      </c>
      <c r="K250" s="7">
        <v>126074.8</v>
      </c>
      <c r="L250" s="7">
        <f t="shared" si="7"/>
        <v>1197710.6000000001</v>
      </c>
      <c r="M250" s="5">
        <v>1197113.42</v>
      </c>
      <c r="O250" s="5"/>
      <c r="P250" s="5"/>
    </row>
    <row r="251" spans="1:16">
      <c r="A251" s="13">
        <v>247</v>
      </c>
      <c r="B251" s="39">
        <v>2</v>
      </c>
      <c r="C251" s="39">
        <v>24120110043</v>
      </c>
      <c r="D251" s="6" t="s">
        <v>1049</v>
      </c>
      <c r="E251" s="6" t="s">
        <v>2097</v>
      </c>
      <c r="F251" s="6" t="s">
        <v>1750</v>
      </c>
      <c r="G251" s="6" t="s">
        <v>1605</v>
      </c>
      <c r="H251" s="6" t="s">
        <v>2071</v>
      </c>
      <c r="I251" s="6" t="s">
        <v>2308</v>
      </c>
      <c r="J251" s="7">
        <v>518192.14</v>
      </c>
      <c r="K251" s="7">
        <v>60963.78</v>
      </c>
      <c r="L251" s="7">
        <f t="shared" si="7"/>
        <v>579155.92000000004</v>
      </c>
      <c r="M251" s="5">
        <v>522580.71</v>
      </c>
      <c r="O251" s="5"/>
      <c r="P251" s="5"/>
    </row>
    <row r="252" spans="1:16">
      <c r="A252" s="13">
        <v>248</v>
      </c>
      <c r="B252" s="39">
        <v>2</v>
      </c>
      <c r="C252" s="39">
        <v>24120110044</v>
      </c>
      <c r="D252" s="6" t="s">
        <v>1050</v>
      </c>
      <c r="E252" s="6" t="s">
        <v>2097</v>
      </c>
      <c r="F252" s="6" t="s">
        <v>1751</v>
      </c>
      <c r="G252" s="6" t="s">
        <v>1605</v>
      </c>
      <c r="H252" s="6" t="s">
        <v>2071</v>
      </c>
      <c r="I252" s="6" t="s">
        <v>2309</v>
      </c>
      <c r="J252" s="7">
        <v>408834.1</v>
      </c>
      <c r="K252" s="7">
        <v>48098.13</v>
      </c>
      <c r="L252" s="7">
        <f t="shared" si="7"/>
        <v>456932.23</v>
      </c>
      <c r="M252" s="5">
        <v>455715.88999999996</v>
      </c>
      <c r="O252" s="5"/>
      <c r="P252" s="5"/>
    </row>
    <row r="253" spans="1:16">
      <c r="A253" s="13">
        <v>249</v>
      </c>
      <c r="B253" s="39">
        <v>2</v>
      </c>
      <c r="C253" s="39">
        <v>24120110045</v>
      </c>
      <c r="D253" s="6" t="s">
        <v>1051</v>
      </c>
      <c r="E253" s="6" t="s">
        <v>2097</v>
      </c>
      <c r="F253" s="6" t="s">
        <v>1752</v>
      </c>
      <c r="G253" s="6" t="s">
        <v>1605</v>
      </c>
      <c r="H253" s="6" t="s">
        <v>2071</v>
      </c>
      <c r="I253" s="6" t="s">
        <v>2310</v>
      </c>
      <c r="J253" s="7">
        <v>384276.94</v>
      </c>
      <c r="K253" s="7">
        <v>45209.05</v>
      </c>
      <c r="L253" s="7">
        <f t="shared" si="7"/>
        <v>429485.99</v>
      </c>
      <c r="M253" s="5">
        <v>402916.03</v>
      </c>
      <c r="O253" s="5"/>
      <c r="P253" s="5"/>
    </row>
    <row r="254" spans="1:16">
      <c r="A254" s="13">
        <v>250</v>
      </c>
      <c r="B254" s="39">
        <v>2</v>
      </c>
      <c r="C254" s="39">
        <v>24120110046</v>
      </c>
      <c r="D254" s="6" t="s">
        <v>1052</v>
      </c>
      <c r="E254" s="6" t="s">
        <v>2097</v>
      </c>
      <c r="F254" s="6" t="s">
        <v>1753</v>
      </c>
      <c r="G254" s="6" t="s">
        <v>1605</v>
      </c>
      <c r="H254" s="6" t="s">
        <v>2071</v>
      </c>
      <c r="I254" s="6" t="s">
        <v>2311</v>
      </c>
      <c r="J254" s="7">
        <v>4209807.5</v>
      </c>
      <c r="K254" s="7">
        <v>495271.47</v>
      </c>
      <c r="L254" s="7">
        <f t="shared" si="7"/>
        <v>4705078.97</v>
      </c>
      <c r="M254" s="5">
        <v>4699575.8600000003</v>
      </c>
      <c r="O254" s="5"/>
      <c r="P254" s="5"/>
    </row>
    <row r="255" spans="1:16">
      <c r="A255" s="13">
        <v>251</v>
      </c>
      <c r="B255" s="39">
        <v>2</v>
      </c>
      <c r="C255" s="39">
        <v>24120110047</v>
      </c>
      <c r="D255" s="6" t="s">
        <v>1053</v>
      </c>
      <c r="E255" s="6" t="s">
        <v>2097</v>
      </c>
      <c r="F255" s="6" t="s">
        <v>1754</v>
      </c>
      <c r="G255" s="6" t="s">
        <v>1605</v>
      </c>
      <c r="H255" s="6" t="s">
        <v>2071</v>
      </c>
      <c r="I255" s="6" t="s">
        <v>2312</v>
      </c>
      <c r="J255" s="7">
        <v>812217.68</v>
      </c>
      <c r="K255" s="7">
        <v>95555.02</v>
      </c>
      <c r="L255" s="7">
        <f t="shared" si="7"/>
        <v>907772.70000000007</v>
      </c>
      <c r="M255" s="5">
        <v>863252.37</v>
      </c>
      <c r="O255" s="5"/>
      <c r="P255" s="5"/>
    </row>
    <row r="256" spans="1:16">
      <c r="A256" s="13">
        <v>252</v>
      </c>
      <c r="B256" s="39">
        <v>2</v>
      </c>
      <c r="C256" s="39">
        <v>24120110048</v>
      </c>
      <c r="D256" s="6" t="s">
        <v>1054</v>
      </c>
      <c r="E256" s="6" t="s">
        <v>2097</v>
      </c>
      <c r="F256" s="6" t="s">
        <v>1755</v>
      </c>
      <c r="G256" s="6" t="s">
        <v>1605</v>
      </c>
      <c r="H256" s="6" t="s">
        <v>2071</v>
      </c>
      <c r="I256" s="6" t="s">
        <v>2313</v>
      </c>
      <c r="J256" s="7">
        <v>924360.2</v>
      </c>
      <c r="K256" s="7">
        <v>108748.26</v>
      </c>
      <c r="L256" s="7">
        <f t="shared" si="7"/>
        <v>1033108.46</v>
      </c>
      <c r="M256" s="5">
        <v>1032440.21</v>
      </c>
      <c r="O256" s="5"/>
      <c r="P256" s="5"/>
    </row>
    <row r="257" spans="1:16">
      <c r="A257" s="13">
        <v>253</v>
      </c>
      <c r="B257" s="39">
        <v>2</v>
      </c>
      <c r="C257" s="39">
        <v>24120110049</v>
      </c>
      <c r="D257" s="6" t="s">
        <v>1055</v>
      </c>
      <c r="E257" s="6" t="s">
        <v>2097</v>
      </c>
      <c r="F257" s="6" t="s">
        <v>1756</v>
      </c>
      <c r="G257" s="6" t="s">
        <v>1605</v>
      </c>
      <c r="H257" s="6" t="s">
        <v>2071</v>
      </c>
      <c r="I257" s="6" t="s">
        <v>2314</v>
      </c>
      <c r="J257" s="7">
        <v>1935580.81</v>
      </c>
      <c r="K257" s="7">
        <v>227715.39</v>
      </c>
      <c r="L257" s="7">
        <f t="shared" si="7"/>
        <v>2163296.2000000002</v>
      </c>
      <c r="M257" s="5">
        <v>2154978.85</v>
      </c>
      <c r="O257" s="5"/>
      <c r="P257" s="5"/>
    </row>
    <row r="258" spans="1:16">
      <c r="A258" s="13">
        <v>254</v>
      </c>
      <c r="B258" s="39">
        <v>2</v>
      </c>
      <c r="C258" s="39">
        <v>24120110050</v>
      </c>
      <c r="D258" s="6" t="s">
        <v>1056</v>
      </c>
      <c r="E258" s="6" t="s">
        <v>2097</v>
      </c>
      <c r="F258" s="6" t="s">
        <v>1757</v>
      </c>
      <c r="G258" s="6" t="s">
        <v>1605</v>
      </c>
      <c r="H258" s="6" t="s">
        <v>2066</v>
      </c>
      <c r="I258" s="6" t="s">
        <v>2315</v>
      </c>
      <c r="J258" s="7">
        <v>239166.24</v>
      </c>
      <c r="K258" s="7">
        <v>28137.21</v>
      </c>
      <c r="L258" s="7">
        <f t="shared" si="7"/>
        <v>267303.45</v>
      </c>
      <c r="M258" s="5">
        <v>239203.96</v>
      </c>
      <c r="O258" s="5"/>
      <c r="P258" s="5"/>
    </row>
    <row r="259" spans="1:16">
      <c r="A259" s="13">
        <v>255</v>
      </c>
      <c r="B259" s="39">
        <v>2</v>
      </c>
      <c r="C259" s="39">
        <v>24120110051</v>
      </c>
      <c r="D259" s="6" t="s">
        <v>1057</v>
      </c>
      <c r="E259" s="6" t="s">
        <v>2097</v>
      </c>
      <c r="F259" s="6" t="s">
        <v>1758</v>
      </c>
      <c r="G259" s="6" t="s">
        <v>1605</v>
      </c>
      <c r="H259" s="6" t="s">
        <v>2072</v>
      </c>
      <c r="I259" s="6" t="s">
        <v>2316</v>
      </c>
      <c r="J259" s="7">
        <v>2714766.71</v>
      </c>
      <c r="K259" s="7">
        <v>319384.32000000001</v>
      </c>
      <c r="L259" s="7">
        <f t="shared" si="7"/>
        <v>3034151.03</v>
      </c>
      <c r="M259" s="5">
        <v>2777676.54</v>
      </c>
      <c r="O259" s="5"/>
      <c r="P259" s="5"/>
    </row>
    <row r="260" spans="1:16">
      <c r="A260" s="13">
        <v>256</v>
      </c>
      <c r="B260" s="39">
        <v>2</v>
      </c>
      <c r="C260" s="39">
        <v>24120110052</v>
      </c>
      <c r="D260" s="6" t="s">
        <v>1058</v>
      </c>
      <c r="E260" s="6" t="s">
        <v>2097</v>
      </c>
      <c r="F260" s="6" t="s">
        <v>1759</v>
      </c>
      <c r="G260" s="6" t="s">
        <v>1605</v>
      </c>
      <c r="H260" s="6" t="s">
        <v>2071</v>
      </c>
      <c r="I260" s="6" t="s">
        <v>2317</v>
      </c>
      <c r="J260" s="7">
        <v>664788.04</v>
      </c>
      <c r="K260" s="7">
        <v>78210.36</v>
      </c>
      <c r="L260" s="7">
        <f t="shared" si="7"/>
        <v>742998.4</v>
      </c>
      <c r="M260" s="5">
        <v>686348.96000000008</v>
      </c>
      <c r="O260" s="5"/>
      <c r="P260" s="5"/>
    </row>
    <row r="261" spans="1:16">
      <c r="A261" s="13">
        <v>257</v>
      </c>
      <c r="B261" s="39">
        <v>2</v>
      </c>
      <c r="C261" s="39">
        <v>24120110053</v>
      </c>
      <c r="D261" s="6" t="s">
        <v>1059</v>
      </c>
      <c r="E261" s="6" t="s">
        <v>2097</v>
      </c>
      <c r="F261" s="6" t="s">
        <v>1760</v>
      </c>
      <c r="G261" s="6" t="s">
        <v>1605</v>
      </c>
      <c r="H261" s="6" t="s">
        <v>2071</v>
      </c>
      <c r="I261" s="6" t="s">
        <v>2318</v>
      </c>
      <c r="J261" s="7">
        <v>3867448.27</v>
      </c>
      <c r="K261" s="7">
        <v>454993.91</v>
      </c>
      <c r="L261" s="7">
        <f t="shared" si="7"/>
        <v>4322442.18</v>
      </c>
      <c r="M261" s="5">
        <v>4321283.2</v>
      </c>
      <c r="O261" s="5"/>
      <c r="P261" s="5"/>
    </row>
    <row r="262" spans="1:16">
      <c r="A262" s="13">
        <v>258</v>
      </c>
      <c r="B262" s="39">
        <v>2</v>
      </c>
      <c r="C262" s="39">
        <v>24120110054</v>
      </c>
      <c r="D262" s="6" t="s">
        <v>1060</v>
      </c>
      <c r="E262" s="6" t="s">
        <v>2097</v>
      </c>
      <c r="F262" s="6" t="s">
        <v>1610</v>
      </c>
      <c r="G262" s="6" t="s">
        <v>1605</v>
      </c>
      <c r="H262" s="6" t="s">
        <v>2070</v>
      </c>
      <c r="I262" s="6" t="s">
        <v>2319</v>
      </c>
      <c r="J262" s="7">
        <v>525864.52</v>
      </c>
      <c r="K262" s="7">
        <v>92799.62</v>
      </c>
      <c r="L262" s="7">
        <f t="shared" si="7"/>
        <v>618664.14</v>
      </c>
      <c r="M262" s="5">
        <v>576126.42000000004</v>
      </c>
      <c r="O262" s="5"/>
      <c r="P262" s="5"/>
    </row>
    <row r="263" spans="1:16">
      <c r="A263" s="13">
        <v>259</v>
      </c>
      <c r="B263" s="39">
        <v>2</v>
      </c>
      <c r="C263" s="39">
        <v>24120110055</v>
      </c>
      <c r="D263" s="6" t="s">
        <v>1061</v>
      </c>
      <c r="E263" s="6" t="s">
        <v>2097</v>
      </c>
      <c r="F263" s="6" t="s">
        <v>1610</v>
      </c>
      <c r="G263" s="6" t="s">
        <v>1605</v>
      </c>
      <c r="H263" s="6" t="s">
        <v>2067</v>
      </c>
      <c r="I263" s="6" t="s">
        <v>2320</v>
      </c>
      <c r="J263" s="7">
        <v>179873.46</v>
      </c>
      <c r="K263" s="7">
        <v>31742.38</v>
      </c>
      <c r="L263" s="7">
        <f t="shared" si="7"/>
        <v>211615.84</v>
      </c>
      <c r="M263" s="5">
        <v>203532.28</v>
      </c>
      <c r="O263" s="5"/>
      <c r="P263" s="5"/>
    </row>
    <row r="264" spans="1:16">
      <c r="A264" s="13">
        <v>260</v>
      </c>
      <c r="B264" s="39">
        <v>2</v>
      </c>
      <c r="C264" s="39">
        <v>24120110056</v>
      </c>
      <c r="D264" s="6" t="s">
        <v>1062</v>
      </c>
      <c r="E264" s="6" t="s">
        <v>2097</v>
      </c>
      <c r="F264" s="6" t="s">
        <v>1610</v>
      </c>
      <c r="G264" s="6" t="s">
        <v>1605</v>
      </c>
      <c r="H264" s="6" t="s">
        <v>2072</v>
      </c>
      <c r="I264" s="6" t="s">
        <v>2321</v>
      </c>
      <c r="J264" s="7">
        <v>302797.19</v>
      </c>
      <c r="K264" s="7">
        <v>53434.8</v>
      </c>
      <c r="L264" s="7">
        <f t="shared" si="7"/>
        <v>356231.99</v>
      </c>
      <c r="M264" s="5">
        <v>326955.51</v>
      </c>
      <c r="O264" s="5"/>
      <c r="P264" s="5"/>
    </row>
    <row r="265" spans="1:16">
      <c r="A265" s="13">
        <v>261</v>
      </c>
      <c r="B265" s="39">
        <v>2</v>
      </c>
      <c r="C265" s="39">
        <v>24120110057</v>
      </c>
      <c r="D265" s="6" t="s">
        <v>1063</v>
      </c>
      <c r="E265" s="6" t="s">
        <v>2097</v>
      </c>
      <c r="F265" s="6" t="s">
        <v>1761</v>
      </c>
      <c r="G265" s="6" t="s">
        <v>1605</v>
      </c>
      <c r="H265" s="6" t="s">
        <v>2071</v>
      </c>
      <c r="I265" s="6" t="s">
        <v>2322</v>
      </c>
      <c r="J265" s="7">
        <v>371141.39</v>
      </c>
      <c r="K265" s="7">
        <v>43663.69</v>
      </c>
      <c r="L265" s="7">
        <f t="shared" si="7"/>
        <v>414805.08</v>
      </c>
      <c r="M265" s="5">
        <v>408899.52</v>
      </c>
      <c r="O265" s="5"/>
      <c r="P265" s="5"/>
    </row>
    <row r="266" spans="1:16">
      <c r="A266" s="13">
        <v>262</v>
      </c>
      <c r="B266" s="39">
        <v>2</v>
      </c>
      <c r="C266" s="39">
        <v>24120110058</v>
      </c>
      <c r="D266" s="6" t="s">
        <v>1064</v>
      </c>
      <c r="E266" s="6" t="s">
        <v>2097</v>
      </c>
      <c r="F266" s="6" t="s">
        <v>1610</v>
      </c>
      <c r="G266" s="6" t="s">
        <v>1607</v>
      </c>
      <c r="H266" s="6" t="s">
        <v>2066</v>
      </c>
      <c r="I266" s="6" t="s">
        <v>2323</v>
      </c>
      <c r="J266" s="7">
        <v>1257075.03</v>
      </c>
      <c r="K266" s="7">
        <v>221836.77</v>
      </c>
      <c r="L266" s="7">
        <f t="shared" si="7"/>
        <v>1478911.8</v>
      </c>
      <c r="M266" s="5">
        <v>0</v>
      </c>
      <c r="O266" s="5"/>
      <c r="P266" s="5"/>
    </row>
    <row r="267" spans="1:16">
      <c r="A267" s="13">
        <v>263</v>
      </c>
      <c r="B267" s="39">
        <v>2</v>
      </c>
      <c r="C267" s="39">
        <v>24120110059</v>
      </c>
      <c r="D267" s="6" t="s">
        <v>1065</v>
      </c>
      <c r="E267" s="6" t="s">
        <v>2098</v>
      </c>
      <c r="F267" s="6" t="s">
        <v>1610</v>
      </c>
      <c r="G267" s="6" t="s">
        <v>1607</v>
      </c>
      <c r="H267" s="6" t="s">
        <v>2065</v>
      </c>
      <c r="I267" s="6" t="s">
        <v>2140</v>
      </c>
      <c r="J267" s="7">
        <v>10191411.710000001</v>
      </c>
      <c r="K267" s="7">
        <v>1798484.42</v>
      </c>
      <c r="L267" s="7">
        <f t="shared" si="7"/>
        <v>11989896.130000001</v>
      </c>
      <c r="M267" s="5">
        <v>4676986.97</v>
      </c>
      <c r="O267" s="5"/>
      <c r="P267" s="5"/>
    </row>
    <row r="268" spans="1:16">
      <c r="A268" s="13">
        <v>264</v>
      </c>
      <c r="B268" s="39">
        <v>2</v>
      </c>
      <c r="C268" s="39">
        <v>24120110060</v>
      </c>
      <c r="D268" s="6" t="s">
        <v>1066</v>
      </c>
      <c r="E268" s="6" t="s">
        <v>2097</v>
      </c>
      <c r="F268" s="6" t="s">
        <v>1610</v>
      </c>
      <c r="G268" s="6" t="s">
        <v>1607</v>
      </c>
      <c r="H268" s="6" t="s">
        <v>2067</v>
      </c>
      <c r="I268" s="6" t="s">
        <v>2324</v>
      </c>
      <c r="J268" s="7">
        <v>262458.51</v>
      </c>
      <c r="K268" s="7">
        <v>46316.21</v>
      </c>
      <c r="L268" s="7">
        <f t="shared" si="7"/>
        <v>308774.72000000003</v>
      </c>
      <c r="M268" s="5">
        <v>253929.88999999998</v>
      </c>
      <c r="O268" s="5"/>
      <c r="P268" s="5"/>
    </row>
    <row r="269" spans="1:16">
      <c r="A269" s="13">
        <v>265</v>
      </c>
      <c r="B269" s="39">
        <v>2</v>
      </c>
      <c r="C269" s="39">
        <v>24120110061</v>
      </c>
      <c r="D269" s="6" t="s">
        <v>1067</v>
      </c>
      <c r="E269" s="6" t="s">
        <v>2097</v>
      </c>
      <c r="F269" s="6" t="s">
        <v>1610</v>
      </c>
      <c r="G269" s="6" t="s">
        <v>1605</v>
      </c>
      <c r="H269" s="6" t="s">
        <v>2073</v>
      </c>
      <c r="I269" s="6" t="s">
        <v>2325</v>
      </c>
      <c r="J269" s="7">
        <v>785332.47</v>
      </c>
      <c r="K269" s="7">
        <v>138588.07999999999</v>
      </c>
      <c r="L269" s="7">
        <f t="shared" si="7"/>
        <v>923920.54999999993</v>
      </c>
      <c r="M269" s="5">
        <v>873265.37000000011</v>
      </c>
      <c r="O269" s="5"/>
      <c r="P269" s="5"/>
    </row>
    <row r="270" spans="1:16">
      <c r="A270" s="13">
        <v>266</v>
      </c>
      <c r="B270" s="39">
        <v>2</v>
      </c>
      <c r="C270" s="39">
        <v>24120110062</v>
      </c>
      <c r="D270" s="6" t="s">
        <v>1068</v>
      </c>
      <c r="E270" s="6" t="s">
        <v>2097</v>
      </c>
      <c r="F270" s="6" t="s">
        <v>1610</v>
      </c>
      <c r="G270" s="6" t="s">
        <v>1607</v>
      </c>
      <c r="H270" s="6" t="s">
        <v>2072</v>
      </c>
      <c r="I270" s="6" t="s">
        <v>2326</v>
      </c>
      <c r="J270" s="7">
        <v>277150.02</v>
      </c>
      <c r="K270" s="7">
        <v>48908.83</v>
      </c>
      <c r="L270" s="7">
        <f t="shared" si="7"/>
        <v>326058.85000000003</v>
      </c>
      <c r="M270" s="5">
        <v>282890.92</v>
      </c>
      <c r="O270" s="5"/>
      <c r="P270" s="5"/>
    </row>
    <row r="271" spans="1:16">
      <c r="A271" s="13">
        <v>267</v>
      </c>
      <c r="B271" s="39">
        <v>2</v>
      </c>
      <c r="C271" s="39">
        <v>24120110063</v>
      </c>
      <c r="D271" s="6" t="s">
        <v>1069</v>
      </c>
      <c r="E271" s="6" t="s">
        <v>2097</v>
      </c>
      <c r="F271" s="6" t="s">
        <v>1610</v>
      </c>
      <c r="G271" s="6" t="s">
        <v>1607</v>
      </c>
      <c r="H271" s="6" t="s">
        <v>2073</v>
      </c>
      <c r="I271" s="6" t="s">
        <v>2245</v>
      </c>
      <c r="J271" s="7">
        <v>4455117.91</v>
      </c>
      <c r="K271" s="7">
        <v>786197.28</v>
      </c>
      <c r="L271" s="7">
        <f t="shared" si="7"/>
        <v>5241315.1900000004</v>
      </c>
      <c r="M271" s="5">
        <v>0</v>
      </c>
      <c r="O271" s="5"/>
      <c r="P271" s="5"/>
    </row>
    <row r="272" spans="1:16">
      <c r="A272" s="13">
        <v>268</v>
      </c>
      <c r="B272" s="39">
        <v>2</v>
      </c>
      <c r="C272" s="39">
        <v>24120110064</v>
      </c>
      <c r="D272" s="6" t="s">
        <v>1070</v>
      </c>
      <c r="E272" s="6" t="s">
        <v>2097</v>
      </c>
      <c r="F272" s="6" t="s">
        <v>1610</v>
      </c>
      <c r="G272" s="6" t="s">
        <v>1607</v>
      </c>
      <c r="H272" s="6" t="s">
        <v>2067</v>
      </c>
      <c r="I272" s="6" t="s">
        <v>2327</v>
      </c>
      <c r="J272" s="7">
        <v>512516.84</v>
      </c>
      <c r="K272" s="7">
        <v>90444.15</v>
      </c>
      <c r="L272" s="7">
        <f t="shared" si="7"/>
        <v>602960.99</v>
      </c>
      <c r="M272" s="5">
        <v>323539.55</v>
      </c>
      <c r="O272" s="5"/>
      <c r="P272" s="5"/>
    </row>
    <row r="273" spans="1:16">
      <c r="A273" s="13">
        <v>269</v>
      </c>
      <c r="B273" s="39">
        <v>2</v>
      </c>
      <c r="C273" s="39">
        <v>24120110065</v>
      </c>
      <c r="D273" s="6" t="s">
        <v>1071</v>
      </c>
      <c r="E273" s="6" t="s">
        <v>2097</v>
      </c>
      <c r="F273" s="6" t="s">
        <v>1610</v>
      </c>
      <c r="G273" s="6" t="s">
        <v>1607</v>
      </c>
      <c r="H273" s="6" t="s">
        <v>2066</v>
      </c>
      <c r="I273" s="6" t="s">
        <v>2328</v>
      </c>
      <c r="J273" s="7">
        <v>904853.3</v>
      </c>
      <c r="K273" s="7">
        <v>159680</v>
      </c>
      <c r="L273" s="7">
        <f t="shared" si="7"/>
        <v>1064533.3</v>
      </c>
      <c r="M273" s="5">
        <v>0</v>
      </c>
      <c r="O273" s="5"/>
      <c r="P273" s="5"/>
    </row>
    <row r="274" spans="1:16">
      <c r="A274" s="13">
        <v>270</v>
      </c>
      <c r="B274" s="39">
        <v>2</v>
      </c>
      <c r="C274" s="39">
        <v>24120110066</v>
      </c>
      <c r="D274" s="6" t="s">
        <v>1072</v>
      </c>
      <c r="E274" s="6" t="s">
        <v>2097</v>
      </c>
      <c r="F274" s="6" t="s">
        <v>1762</v>
      </c>
      <c r="G274" s="6" t="s">
        <v>1605</v>
      </c>
      <c r="H274" s="6" t="s">
        <v>2071</v>
      </c>
      <c r="I274" s="6" t="s">
        <v>2329</v>
      </c>
      <c r="J274" s="7">
        <v>2717966.42</v>
      </c>
      <c r="K274" s="7">
        <v>319760.76</v>
      </c>
      <c r="L274" s="7">
        <f t="shared" si="7"/>
        <v>3037727.1799999997</v>
      </c>
      <c r="M274" s="5">
        <v>3036985.23</v>
      </c>
      <c r="O274" s="5"/>
      <c r="P274" s="5"/>
    </row>
    <row r="275" spans="1:16">
      <c r="A275" s="13">
        <v>271</v>
      </c>
      <c r="B275" s="39">
        <v>2</v>
      </c>
      <c r="C275" s="39">
        <v>24120110067</v>
      </c>
      <c r="D275" s="6" t="s">
        <v>1073</v>
      </c>
      <c r="E275" s="6" t="s">
        <v>2097</v>
      </c>
      <c r="F275" s="6" t="s">
        <v>1763</v>
      </c>
      <c r="G275" s="6" t="s">
        <v>1605</v>
      </c>
      <c r="H275" s="6" t="s">
        <v>2071</v>
      </c>
      <c r="I275" s="6" t="s">
        <v>2330</v>
      </c>
      <c r="J275" s="7">
        <v>1346945.6</v>
      </c>
      <c r="K275" s="7">
        <v>158464.19</v>
      </c>
      <c r="L275" s="7">
        <f t="shared" si="7"/>
        <v>1505409.79</v>
      </c>
      <c r="M275" s="5">
        <v>1375696.0699999998</v>
      </c>
      <c r="O275" s="5"/>
      <c r="P275" s="5"/>
    </row>
    <row r="276" spans="1:16">
      <c r="A276" s="13">
        <v>272</v>
      </c>
      <c r="B276" s="39">
        <v>2</v>
      </c>
      <c r="C276" s="39">
        <v>24120110068</v>
      </c>
      <c r="D276" s="6" t="s">
        <v>1074</v>
      </c>
      <c r="E276" s="6" t="s">
        <v>2099</v>
      </c>
      <c r="F276" s="6" t="s">
        <v>1764</v>
      </c>
      <c r="G276" s="6" t="s">
        <v>1607</v>
      </c>
      <c r="H276" s="6" t="s">
        <v>2069</v>
      </c>
      <c r="I276" s="6" t="s">
        <v>2331</v>
      </c>
      <c r="J276" s="7">
        <v>399010.59</v>
      </c>
      <c r="K276" s="7">
        <v>46942.42</v>
      </c>
      <c r="L276" s="7">
        <f t="shared" si="7"/>
        <v>445953.01</v>
      </c>
      <c r="M276" s="5">
        <v>393531.68</v>
      </c>
      <c r="O276" s="5"/>
      <c r="P276" s="5"/>
    </row>
    <row r="277" spans="1:16">
      <c r="A277" s="13">
        <v>273</v>
      </c>
      <c r="B277" s="39">
        <v>2</v>
      </c>
      <c r="C277" s="39">
        <v>24120110069</v>
      </c>
      <c r="D277" s="6" t="s">
        <v>1075</v>
      </c>
      <c r="E277" s="6" t="s">
        <v>2099</v>
      </c>
      <c r="F277" s="6" t="s">
        <v>1723</v>
      </c>
      <c r="G277" s="6" t="s">
        <v>1607</v>
      </c>
      <c r="H277" s="6" t="s">
        <v>2071</v>
      </c>
      <c r="I277" s="6" t="s">
        <v>2268</v>
      </c>
      <c r="J277" s="7">
        <v>1045291.1</v>
      </c>
      <c r="K277" s="7">
        <v>122975.43</v>
      </c>
      <c r="L277" s="7">
        <f t="shared" si="7"/>
        <v>1168266.53</v>
      </c>
      <c r="M277" s="5">
        <v>0</v>
      </c>
      <c r="O277" s="5"/>
      <c r="P277" s="5"/>
    </row>
    <row r="278" spans="1:16">
      <c r="A278" s="13">
        <v>274</v>
      </c>
      <c r="B278" s="39">
        <v>2</v>
      </c>
      <c r="C278" s="39">
        <v>24120110070</v>
      </c>
      <c r="D278" s="6" t="s">
        <v>1076</v>
      </c>
      <c r="E278" s="6" t="s">
        <v>2099</v>
      </c>
      <c r="F278" s="6" t="s">
        <v>1765</v>
      </c>
      <c r="G278" s="6" t="s">
        <v>1607</v>
      </c>
      <c r="H278" s="6" t="s">
        <v>2066</v>
      </c>
      <c r="I278" s="6" t="s">
        <v>2332</v>
      </c>
      <c r="J278" s="7">
        <v>704462.93</v>
      </c>
      <c r="K278" s="7">
        <v>82877.990000000005</v>
      </c>
      <c r="L278" s="7">
        <f t="shared" si="7"/>
        <v>787340.92</v>
      </c>
      <c r="M278" s="5">
        <v>408601.23</v>
      </c>
      <c r="O278" s="5"/>
      <c r="P278" s="5"/>
    </row>
    <row r="279" spans="1:16">
      <c r="A279" s="13">
        <v>275</v>
      </c>
      <c r="B279" s="39">
        <v>2</v>
      </c>
      <c r="C279" s="39">
        <v>24120110071</v>
      </c>
      <c r="D279" s="6" t="s">
        <v>1077</v>
      </c>
      <c r="E279" s="6" t="s">
        <v>2099</v>
      </c>
      <c r="F279" s="6" t="s">
        <v>1766</v>
      </c>
      <c r="G279" s="6" t="s">
        <v>1607</v>
      </c>
      <c r="H279" s="6" t="s">
        <v>2067</v>
      </c>
      <c r="I279" s="6" t="s">
        <v>2333</v>
      </c>
      <c r="J279" s="7">
        <v>460144.12</v>
      </c>
      <c r="K279" s="7">
        <v>54134.6</v>
      </c>
      <c r="L279" s="7">
        <f t="shared" si="7"/>
        <v>514278.72</v>
      </c>
      <c r="M279" s="5">
        <v>11875</v>
      </c>
      <c r="O279" s="5"/>
      <c r="P279" s="5"/>
    </row>
    <row r="280" spans="1:16">
      <c r="A280" s="13">
        <v>276</v>
      </c>
      <c r="B280" s="39">
        <v>2</v>
      </c>
      <c r="C280" s="39">
        <v>24120110072</v>
      </c>
      <c r="D280" s="6" t="s">
        <v>1078</v>
      </c>
      <c r="E280" s="6" t="s">
        <v>2099</v>
      </c>
      <c r="F280" s="6" t="s">
        <v>1767</v>
      </c>
      <c r="G280" s="6" t="s">
        <v>1605</v>
      </c>
      <c r="H280" s="6" t="s">
        <v>2071</v>
      </c>
      <c r="I280" s="6" t="s">
        <v>2334</v>
      </c>
      <c r="J280" s="7">
        <v>805901.85</v>
      </c>
      <c r="K280" s="7">
        <v>94811.98</v>
      </c>
      <c r="L280" s="7">
        <f t="shared" si="7"/>
        <v>900713.83</v>
      </c>
      <c r="M280" s="5">
        <v>881668.57</v>
      </c>
      <c r="O280" s="5"/>
      <c r="P280" s="5"/>
    </row>
    <row r="281" spans="1:16">
      <c r="A281" s="13">
        <v>277</v>
      </c>
      <c r="B281" s="39">
        <v>2</v>
      </c>
      <c r="C281" s="39">
        <v>24120110073</v>
      </c>
      <c r="D281" s="6" t="s">
        <v>1079</v>
      </c>
      <c r="E281" s="6" t="s">
        <v>2099</v>
      </c>
      <c r="F281" s="6" t="s">
        <v>1768</v>
      </c>
      <c r="G281" s="6" t="s">
        <v>1607</v>
      </c>
      <c r="H281" s="6" t="s">
        <v>2067</v>
      </c>
      <c r="I281" s="6" t="s">
        <v>2335</v>
      </c>
      <c r="J281" s="7">
        <v>750068.06</v>
      </c>
      <c r="K281" s="7">
        <v>88243.3</v>
      </c>
      <c r="L281" s="7">
        <f t="shared" si="7"/>
        <v>838311.3600000001</v>
      </c>
      <c r="M281" s="5">
        <v>497013.87</v>
      </c>
      <c r="O281" s="5"/>
      <c r="P281" s="5"/>
    </row>
    <row r="282" spans="1:16">
      <c r="A282" s="13">
        <v>278</v>
      </c>
      <c r="B282" s="39">
        <v>2</v>
      </c>
      <c r="C282" s="39">
        <v>24120110074</v>
      </c>
      <c r="D282" s="6" t="s">
        <v>1080</v>
      </c>
      <c r="E282" s="6" t="s">
        <v>2099</v>
      </c>
      <c r="F282" s="6" t="s">
        <v>1769</v>
      </c>
      <c r="G282" s="6" t="s">
        <v>1605</v>
      </c>
      <c r="H282" s="6" t="s">
        <v>2066</v>
      </c>
      <c r="I282" s="6" t="s">
        <v>2336</v>
      </c>
      <c r="J282" s="7">
        <v>388212.02</v>
      </c>
      <c r="K282" s="7">
        <v>45672</v>
      </c>
      <c r="L282" s="7">
        <f t="shared" si="7"/>
        <v>433884.02</v>
      </c>
      <c r="M282" s="5">
        <v>432115.06</v>
      </c>
      <c r="O282" s="5"/>
      <c r="P282" s="5"/>
    </row>
    <row r="283" spans="1:16">
      <c r="A283" s="13">
        <v>279</v>
      </c>
      <c r="B283" s="39">
        <v>2</v>
      </c>
      <c r="C283" s="39">
        <v>24120110075</v>
      </c>
      <c r="D283" s="6" t="s">
        <v>1081</v>
      </c>
      <c r="E283" s="6" t="s">
        <v>2099</v>
      </c>
      <c r="F283" s="6" t="s">
        <v>1610</v>
      </c>
      <c r="G283" s="6" t="s">
        <v>1607</v>
      </c>
      <c r="H283" s="6" t="s">
        <v>2072</v>
      </c>
      <c r="I283" s="6" t="s">
        <v>2207</v>
      </c>
      <c r="J283" s="7">
        <v>569710.16</v>
      </c>
      <c r="K283" s="7">
        <v>100537.09</v>
      </c>
      <c r="L283" s="7">
        <f t="shared" si="7"/>
        <v>670247.25</v>
      </c>
      <c r="M283" s="5">
        <v>0</v>
      </c>
      <c r="O283" s="5"/>
      <c r="P283" s="5"/>
    </row>
    <row r="284" spans="1:16">
      <c r="A284" s="13">
        <v>280</v>
      </c>
      <c r="B284" s="39">
        <v>2</v>
      </c>
      <c r="C284" s="39">
        <v>24120110076</v>
      </c>
      <c r="D284" s="6" t="s">
        <v>1082</v>
      </c>
      <c r="E284" s="6" t="s">
        <v>2099</v>
      </c>
      <c r="F284" s="6" t="s">
        <v>1770</v>
      </c>
      <c r="G284" s="6" t="s">
        <v>1607</v>
      </c>
      <c r="H284" s="6" t="s">
        <v>2066</v>
      </c>
      <c r="I284" s="6" t="s">
        <v>2337</v>
      </c>
      <c r="J284" s="7">
        <v>1559729.34</v>
      </c>
      <c r="K284" s="7">
        <v>183497.57</v>
      </c>
      <c r="L284" s="7">
        <f t="shared" si="7"/>
        <v>1743226.9100000001</v>
      </c>
      <c r="M284" s="5">
        <v>0</v>
      </c>
      <c r="O284" s="5"/>
      <c r="P284" s="5"/>
    </row>
    <row r="285" spans="1:16">
      <c r="A285" s="13">
        <v>281</v>
      </c>
      <c r="B285" s="39">
        <v>2</v>
      </c>
      <c r="C285" s="39">
        <v>24120110077</v>
      </c>
      <c r="D285" s="6" t="s">
        <v>1083</v>
      </c>
      <c r="E285" s="6" t="s">
        <v>2099</v>
      </c>
      <c r="F285" s="6" t="s">
        <v>1771</v>
      </c>
      <c r="G285" s="6" t="s">
        <v>1607</v>
      </c>
      <c r="H285" s="6" t="s">
        <v>2071</v>
      </c>
      <c r="I285" s="6" t="s">
        <v>2338</v>
      </c>
      <c r="J285" s="7">
        <v>1208821.1200000001</v>
      </c>
      <c r="K285" s="7">
        <v>142214.25</v>
      </c>
      <c r="L285" s="7">
        <f t="shared" si="7"/>
        <v>1351035.37</v>
      </c>
      <c r="M285" s="5">
        <v>988213.30999999994</v>
      </c>
      <c r="O285" s="5"/>
      <c r="P285" s="5"/>
    </row>
    <row r="286" spans="1:16">
      <c r="A286" s="13">
        <v>282</v>
      </c>
      <c r="B286" s="39">
        <v>2</v>
      </c>
      <c r="C286" s="39">
        <v>24120110078</v>
      </c>
      <c r="D286" s="6" t="s">
        <v>1084</v>
      </c>
      <c r="E286" s="6" t="s">
        <v>2099</v>
      </c>
      <c r="F286" s="6" t="s">
        <v>1772</v>
      </c>
      <c r="G286" s="6" t="s">
        <v>1607</v>
      </c>
      <c r="H286" s="6" t="s">
        <v>2066</v>
      </c>
      <c r="I286" s="6" t="s">
        <v>2339</v>
      </c>
      <c r="J286" s="7">
        <v>492585.68</v>
      </c>
      <c r="K286" s="7">
        <v>57951.26</v>
      </c>
      <c r="L286" s="7">
        <f t="shared" si="7"/>
        <v>550536.93999999994</v>
      </c>
      <c r="M286" s="5">
        <v>11875</v>
      </c>
      <c r="O286" s="5"/>
      <c r="P286" s="5"/>
    </row>
    <row r="287" spans="1:16">
      <c r="A287" s="13">
        <v>283</v>
      </c>
      <c r="B287" s="39">
        <v>2</v>
      </c>
      <c r="C287" s="39">
        <v>24120110079</v>
      </c>
      <c r="D287" s="6" t="s">
        <v>1085</v>
      </c>
      <c r="E287" s="6" t="s">
        <v>2099</v>
      </c>
      <c r="F287" s="6" t="s">
        <v>1773</v>
      </c>
      <c r="G287" s="6" t="s">
        <v>1605</v>
      </c>
      <c r="H287" s="6" t="s">
        <v>2071</v>
      </c>
      <c r="I287" s="6" t="s">
        <v>2340</v>
      </c>
      <c r="J287" s="7">
        <v>418222.44</v>
      </c>
      <c r="K287" s="7">
        <v>49202.64</v>
      </c>
      <c r="L287" s="7">
        <f t="shared" si="7"/>
        <v>467425.08</v>
      </c>
      <c r="M287" s="5">
        <v>436040.82</v>
      </c>
      <c r="O287" s="5"/>
      <c r="P287" s="5"/>
    </row>
    <row r="288" spans="1:16">
      <c r="A288" s="13">
        <v>284</v>
      </c>
      <c r="B288" s="39">
        <v>2</v>
      </c>
      <c r="C288" s="39">
        <v>24120110080</v>
      </c>
      <c r="D288" s="6" t="s">
        <v>1086</v>
      </c>
      <c r="E288" s="6" t="s">
        <v>2099</v>
      </c>
      <c r="F288" s="6" t="s">
        <v>1610</v>
      </c>
      <c r="G288" s="6" t="s">
        <v>1607</v>
      </c>
      <c r="H288" s="6" t="s">
        <v>2070</v>
      </c>
      <c r="I288" s="6" t="s">
        <v>2341</v>
      </c>
      <c r="J288" s="7">
        <v>2306336.64</v>
      </c>
      <c r="K288" s="7">
        <v>407000.59</v>
      </c>
      <c r="L288" s="7">
        <f t="shared" si="7"/>
        <v>2713337.23</v>
      </c>
      <c r="M288" s="5">
        <v>0</v>
      </c>
      <c r="O288" s="5"/>
      <c r="P288" s="5"/>
    </row>
    <row r="289" spans="1:16">
      <c r="A289" s="13">
        <v>285</v>
      </c>
      <c r="B289" s="39">
        <v>2</v>
      </c>
      <c r="C289" s="39">
        <v>24120110081</v>
      </c>
      <c r="D289" s="6" t="s">
        <v>1087</v>
      </c>
      <c r="E289" s="6" t="s">
        <v>2099</v>
      </c>
      <c r="F289" s="6" t="s">
        <v>1774</v>
      </c>
      <c r="G289" s="6" t="s">
        <v>1607</v>
      </c>
      <c r="H289" s="6" t="s">
        <v>2071</v>
      </c>
      <c r="I289" s="6" t="s">
        <v>2342</v>
      </c>
      <c r="J289" s="7">
        <v>2235483</v>
      </c>
      <c r="K289" s="7">
        <v>262998</v>
      </c>
      <c r="L289" s="7">
        <f t="shared" si="7"/>
        <v>2498481</v>
      </c>
      <c r="M289" s="5">
        <v>5630.46</v>
      </c>
      <c r="O289" s="5"/>
      <c r="P289" s="5"/>
    </row>
    <row r="290" spans="1:16">
      <c r="A290" s="13">
        <v>286</v>
      </c>
      <c r="B290" s="39">
        <v>2</v>
      </c>
      <c r="C290" s="39">
        <v>24120110082</v>
      </c>
      <c r="D290" s="6" t="s">
        <v>1088</v>
      </c>
      <c r="E290" s="6" t="s">
        <v>2099</v>
      </c>
      <c r="F290" s="6" t="s">
        <v>1610</v>
      </c>
      <c r="G290" s="6" t="s">
        <v>1607</v>
      </c>
      <c r="H290" s="6" t="s">
        <v>2071</v>
      </c>
      <c r="I290" s="6" t="s">
        <v>2343</v>
      </c>
      <c r="J290" s="7">
        <v>2307299.3199999998</v>
      </c>
      <c r="K290" s="7">
        <v>407170.47</v>
      </c>
      <c r="L290" s="7">
        <f t="shared" si="7"/>
        <v>2714469.79</v>
      </c>
      <c r="M290" s="5">
        <v>0</v>
      </c>
      <c r="O290" s="5"/>
      <c r="P290" s="5"/>
    </row>
    <row r="291" spans="1:16">
      <c r="A291" s="13">
        <v>287</v>
      </c>
      <c r="B291" s="39">
        <v>2</v>
      </c>
      <c r="C291" s="39">
        <v>24120110083</v>
      </c>
      <c r="D291" s="6" t="s">
        <v>1089</v>
      </c>
      <c r="E291" s="6" t="s">
        <v>2099</v>
      </c>
      <c r="F291" s="6" t="s">
        <v>1775</v>
      </c>
      <c r="G291" s="6" t="s">
        <v>1607</v>
      </c>
      <c r="H291" s="6" t="s">
        <v>2071</v>
      </c>
      <c r="I291" s="6" t="s">
        <v>2344</v>
      </c>
      <c r="J291" s="7">
        <v>2151088.42</v>
      </c>
      <c r="K291" s="7">
        <v>253069.23</v>
      </c>
      <c r="L291" s="7">
        <f t="shared" si="7"/>
        <v>2404157.65</v>
      </c>
      <c r="M291" s="5">
        <v>5437.7999999999993</v>
      </c>
      <c r="O291" s="5"/>
      <c r="P291" s="5"/>
    </row>
    <row r="292" spans="1:16">
      <c r="A292" s="13">
        <v>288</v>
      </c>
      <c r="B292" s="39">
        <v>2</v>
      </c>
      <c r="C292" s="39">
        <v>24120110084</v>
      </c>
      <c r="D292" s="6" t="s">
        <v>1090</v>
      </c>
      <c r="E292" s="6" t="s">
        <v>2099</v>
      </c>
      <c r="F292" s="6" t="s">
        <v>1776</v>
      </c>
      <c r="G292" s="6" t="s">
        <v>1605</v>
      </c>
      <c r="H292" s="6" t="s">
        <v>2071</v>
      </c>
      <c r="I292" s="6" t="s">
        <v>2345</v>
      </c>
      <c r="J292" s="7">
        <v>385390.1</v>
      </c>
      <c r="K292" s="7">
        <v>45340.01</v>
      </c>
      <c r="L292" s="7">
        <f t="shared" si="7"/>
        <v>430730.11</v>
      </c>
      <c r="M292" s="5">
        <v>427810.17000000004</v>
      </c>
      <c r="O292" s="5"/>
      <c r="P292" s="5"/>
    </row>
    <row r="293" spans="1:16">
      <c r="A293" s="13">
        <v>289</v>
      </c>
      <c r="B293" s="39">
        <v>2</v>
      </c>
      <c r="C293" s="39">
        <v>24120110085</v>
      </c>
      <c r="D293" s="6" t="s">
        <v>1091</v>
      </c>
      <c r="E293" s="6" t="s">
        <v>2099</v>
      </c>
      <c r="F293" s="6" t="s">
        <v>1610</v>
      </c>
      <c r="G293" s="6" t="s">
        <v>1607</v>
      </c>
      <c r="H293" s="6" t="s">
        <v>2070</v>
      </c>
      <c r="I293" s="6" t="s">
        <v>2346</v>
      </c>
      <c r="J293" s="7">
        <v>387601.44</v>
      </c>
      <c r="K293" s="7">
        <v>68400.259999999995</v>
      </c>
      <c r="L293" s="7">
        <f t="shared" si="7"/>
        <v>456001.7</v>
      </c>
      <c r="M293" s="5">
        <v>0</v>
      </c>
      <c r="O293" s="5"/>
      <c r="P293" s="5"/>
    </row>
    <row r="294" spans="1:16">
      <c r="A294" s="13">
        <v>290</v>
      </c>
      <c r="B294" s="39">
        <v>2</v>
      </c>
      <c r="C294" s="39">
        <v>24120110086</v>
      </c>
      <c r="D294" s="6" t="s">
        <v>1092</v>
      </c>
      <c r="E294" s="6" t="s">
        <v>2099</v>
      </c>
      <c r="F294" s="6" t="s">
        <v>1777</v>
      </c>
      <c r="G294" s="6" t="s">
        <v>1607</v>
      </c>
      <c r="H294" s="6" t="s">
        <v>2066</v>
      </c>
      <c r="I294" s="6" t="s">
        <v>2347</v>
      </c>
      <c r="J294" s="7">
        <v>177371.36</v>
      </c>
      <c r="K294" s="7">
        <v>20867.22</v>
      </c>
      <c r="L294" s="7">
        <f t="shared" si="7"/>
        <v>198238.58</v>
      </c>
      <c r="M294" s="5">
        <v>31910.590000000004</v>
      </c>
      <c r="O294" s="5"/>
      <c r="P294" s="5"/>
    </row>
    <row r="295" spans="1:16">
      <c r="A295" s="13">
        <v>291</v>
      </c>
      <c r="B295" s="39">
        <v>2</v>
      </c>
      <c r="C295" s="39">
        <v>24120110087</v>
      </c>
      <c r="D295" s="6" t="s">
        <v>1093</v>
      </c>
      <c r="E295" s="6" t="s">
        <v>2099</v>
      </c>
      <c r="F295" s="6" t="s">
        <v>1610</v>
      </c>
      <c r="G295" s="6" t="s">
        <v>1607</v>
      </c>
      <c r="H295" s="6" t="s">
        <v>2067</v>
      </c>
      <c r="I295" s="6" t="s">
        <v>2324</v>
      </c>
      <c r="J295" s="7">
        <v>430058.04</v>
      </c>
      <c r="K295" s="7">
        <v>75892.600000000006</v>
      </c>
      <c r="L295" s="7">
        <f t="shared" si="7"/>
        <v>505950.64</v>
      </c>
      <c r="M295" s="5">
        <v>43348.25</v>
      </c>
      <c r="O295" s="5"/>
      <c r="P295" s="5"/>
    </row>
    <row r="296" spans="1:16">
      <c r="A296" s="13">
        <v>292</v>
      </c>
      <c r="B296" s="39">
        <v>2</v>
      </c>
      <c r="C296" s="39">
        <v>24120110088</v>
      </c>
      <c r="D296" s="6" t="s">
        <v>1094</v>
      </c>
      <c r="E296" s="6" t="s">
        <v>2099</v>
      </c>
      <c r="F296" s="6" t="s">
        <v>1717</v>
      </c>
      <c r="G296" s="6" t="s">
        <v>1607</v>
      </c>
      <c r="H296" s="6" t="s">
        <v>2071</v>
      </c>
      <c r="I296" s="6" t="s">
        <v>2262</v>
      </c>
      <c r="J296" s="7">
        <v>380433.89</v>
      </c>
      <c r="K296" s="7">
        <v>44756.93</v>
      </c>
      <c r="L296" s="7">
        <f t="shared" si="7"/>
        <v>425190.82</v>
      </c>
      <c r="M296" s="5">
        <v>403424.05</v>
      </c>
      <c r="O296" s="5"/>
      <c r="P296" s="5"/>
    </row>
    <row r="297" spans="1:16">
      <c r="A297" s="13">
        <v>293</v>
      </c>
      <c r="B297" s="39">
        <v>2</v>
      </c>
      <c r="C297" s="39">
        <v>24120110089</v>
      </c>
      <c r="D297" s="6" t="s">
        <v>1095</v>
      </c>
      <c r="E297" s="6" t="s">
        <v>2099</v>
      </c>
      <c r="F297" s="6" t="s">
        <v>1610</v>
      </c>
      <c r="G297" s="6" t="s">
        <v>1607</v>
      </c>
      <c r="H297" s="6" t="s">
        <v>2071</v>
      </c>
      <c r="I297" s="6" t="s">
        <v>2226</v>
      </c>
      <c r="J297" s="7">
        <v>4467377.32</v>
      </c>
      <c r="K297" s="7">
        <v>788360.7</v>
      </c>
      <c r="L297" s="7">
        <f t="shared" si="7"/>
        <v>5255738.0200000005</v>
      </c>
      <c r="M297" s="5">
        <v>0</v>
      </c>
      <c r="O297" s="5"/>
      <c r="P297" s="5"/>
    </row>
    <row r="298" spans="1:16">
      <c r="A298" s="13">
        <v>294</v>
      </c>
      <c r="B298" s="39">
        <v>2</v>
      </c>
      <c r="C298" s="39">
        <v>24120110090</v>
      </c>
      <c r="D298" s="6" t="s">
        <v>1096</v>
      </c>
      <c r="E298" s="6" t="s">
        <v>2099</v>
      </c>
      <c r="F298" s="6" t="s">
        <v>1752</v>
      </c>
      <c r="G298" s="6" t="s">
        <v>1607</v>
      </c>
      <c r="H298" s="6" t="s">
        <v>2071</v>
      </c>
      <c r="I298" s="6" t="s">
        <v>2310</v>
      </c>
      <c r="J298" s="7">
        <v>905177.15</v>
      </c>
      <c r="K298" s="7">
        <v>106491.43</v>
      </c>
      <c r="L298" s="7">
        <f t="shared" si="7"/>
        <v>1011668.5800000001</v>
      </c>
      <c r="M298" s="5">
        <v>28494.39</v>
      </c>
      <c r="O298" s="5"/>
      <c r="P298" s="5"/>
    </row>
    <row r="299" spans="1:16">
      <c r="A299" s="13">
        <v>295</v>
      </c>
      <c r="B299" s="39">
        <v>2</v>
      </c>
      <c r="C299" s="39">
        <v>24120110091</v>
      </c>
      <c r="D299" s="6" t="s">
        <v>1097</v>
      </c>
      <c r="E299" s="6" t="s">
        <v>2099</v>
      </c>
      <c r="F299" s="6" t="s">
        <v>1778</v>
      </c>
      <c r="G299" s="6" t="s">
        <v>1607</v>
      </c>
      <c r="H299" s="6" t="s">
        <v>2071</v>
      </c>
      <c r="I299" s="6" t="s">
        <v>2348</v>
      </c>
      <c r="J299" s="7">
        <v>2024121.27</v>
      </c>
      <c r="K299" s="7">
        <v>238131.91</v>
      </c>
      <c r="L299" s="7">
        <f t="shared" si="7"/>
        <v>2262253.1800000002</v>
      </c>
      <c r="M299" s="5">
        <v>0</v>
      </c>
      <c r="O299" s="5"/>
      <c r="P299" s="5"/>
    </row>
    <row r="300" spans="1:16">
      <c r="A300" s="13">
        <v>296</v>
      </c>
      <c r="B300" s="39">
        <v>2</v>
      </c>
      <c r="C300" s="39">
        <v>24120110092</v>
      </c>
      <c r="D300" s="6" t="s">
        <v>1098</v>
      </c>
      <c r="E300" s="6" t="s">
        <v>2099</v>
      </c>
      <c r="F300" s="6" t="s">
        <v>1779</v>
      </c>
      <c r="G300" s="6" t="s">
        <v>1607</v>
      </c>
      <c r="H300" s="6" t="s">
        <v>2066</v>
      </c>
      <c r="I300" s="6" t="s">
        <v>2349</v>
      </c>
      <c r="J300" s="7">
        <v>1544049.82</v>
      </c>
      <c r="K300" s="7">
        <v>181652.92</v>
      </c>
      <c r="L300" s="7">
        <f t="shared" si="7"/>
        <v>1725702.74</v>
      </c>
      <c r="M300" s="5">
        <v>7551.74</v>
      </c>
      <c r="O300" s="5"/>
      <c r="P300" s="5"/>
    </row>
    <row r="301" spans="1:16">
      <c r="A301" s="13">
        <v>297</v>
      </c>
      <c r="B301" s="39">
        <v>2</v>
      </c>
      <c r="C301" s="39">
        <v>24120110093</v>
      </c>
      <c r="D301" s="6" t="s">
        <v>1099</v>
      </c>
      <c r="E301" s="6" t="s">
        <v>2099</v>
      </c>
      <c r="F301" s="6" t="s">
        <v>1780</v>
      </c>
      <c r="G301" s="6" t="s">
        <v>1605</v>
      </c>
      <c r="H301" s="6" t="s">
        <v>2069</v>
      </c>
      <c r="I301" s="6" t="s">
        <v>2350</v>
      </c>
      <c r="J301" s="7">
        <v>263876.09999999998</v>
      </c>
      <c r="K301" s="7">
        <v>31044.25</v>
      </c>
      <c r="L301" s="7">
        <f t="shared" si="7"/>
        <v>294920.34999999998</v>
      </c>
      <c r="M301" s="5">
        <v>270803.62</v>
      </c>
      <c r="O301" s="5"/>
      <c r="P301" s="5"/>
    </row>
    <row r="302" spans="1:16">
      <c r="A302" s="13">
        <v>298</v>
      </c>
      <c r="B302" s="39">
        <v>2</v>
      </c>
      <c r="C302" s="39">
        <v>24120110094</v>
      </c>
      <c r="D302" s="6" t="s">
        <v>1100</v>
      </c>
      <c r="E302" s="6" t="s">
        <v>2099</v>
      </c>
      <c r="F302" s="6" t="s">
        <v>1610</v>
      </c>
      <c r="G302" s="6" t="s">
        <v>1607</v>
      </c>
      <c r="H302" s="6" t="s">
        <v>2066</v>
      </c>
      <c r="I302" s="6" t="s">
        <v>2351</v>
      </c>
      <c r="J302" s="7">
        <v>4292717.4000000004</v>
      </c>
      <c r="K302" s="7">
        <v>757538.37</v>
      </c>
      <c r="L302" s="7">
        <f t="shared" si="7"/>
        <v>5050255.7700000005</v>
      </c>
      <c r="M302" s="5">
        <v>0</v>
      </c>
      <c r="O302" s="5"/>
      <c r="P302" s="5"/>
    </row>
    <row r="303" spans="1:16">
      <c r="A303" s="13">
        <v>299</v>
      </c>
      <c r="B303" s="39">
        <v>2</v>
      </c>
      <c r="C303" s="39">
        <v>24120110095</v>
      </c>
      <c r="D303" s="6" t="s">
        <v>1101</v>
      </c>
      <c r="E303" s="6" t="s">
        <v>2099</v>
      </c>
      <c r="F303" s="6" t="s">
        <v>1781</v>
      </c>
      <c r="G303" s="6" t="s">
        <v>1607</v>
      </c>
      <c r="H303" s="6" t="s">
        <v>2066</v>
      </c>
      <c r="I303" s="6" t="s">
        <v>2352</v>
      </c>
      <c r="J303" s="7">
        <v>517389.1</v>
      </c>
      <c r="K303" s="7">
        <v>60869.31</v>
      </c>
      <c r="L303" s="7">
        <f t="shared" si="7"/>
        <v>578258.40999999992</v>
      </c>
      <c r="M303" s="5">
        <v>23484</v>
      </c>
      <c r="O303" s="5"/>
      <c r="P303" s="5"/>
    </row>
    <row r="304" spans="1:16">
      <c r="A304" s="13">
        <v>300</v>
      </c>
      <c r="B304" s="39">
        <v>2</v>
      </c>
      <c r="C304" s="39">
        <v>24120110096</v>
      </c>
      <c r="D304" s="6" t="s">
        <v>1102</v>
      </c>
      <c r="E304" s="6" t="s">
        <v>2099</v>
      </c>
      <c r="F304" s="6" t="s">
        <v>1782</v>
      </c>
      <c r="G304" s="6" t="s">
        <v>1607</v>
      </c>
      <c r="H304" s="6" t="s">
        <v>2071</v>
      </c>
      <c r="I304" s="6" t="s">
        <v>2353</v>
      </c>
      <c r="J304" s="7">
        <v>1524200.3</v>
      </c>
      <c r="K304" s="7">
        <v>179317.68</v>
      </c>
      <c r="L304" s="7">
        <f t="shared" si="7"/>
        <v>1703517.98</v>
      </c>
      <c r="M304" s="5">
        <v>0</v>
      </c>
      <c r="O304" s="5"/>
      <c r="P304" s="5"/>
    </row>
    <row r="305" spans="1:16">
      <c r="A305" s="13">
        <v>301</v>
      </c>
      <c r="B305" s="39">
        <v>2</v>
      </c>
      <c r="C305" s="39">
        <v>24120110097</v>
      </c>
      <c r="D305" s="6" t="s">
        <v>1103</v>
      </c>
      <c r="E305" s="6" t="s">
        <v>2099</v>
      </c>
      <c r="F305" s="6" t="s">
        <v>1783</v>
      </c>
      <c r="G305" s="6" t="s">
        <v>1605</v>
      </c>
      <c r="H305" s="6" t="s">
        <v>2069</v>
      </c>
      <c r="I305" s="6" t="s">
        <v>2354</v>
      </c>
      <c r="J305" s="7">
        <v>409900.76</v>
      </c>
      <c r="K305" s="7">
        <v>48223.62</v>
      </c>
      <c r="L305" s="7">
        <f t="shared" si="7"/>
        <v>458124.38</v>
      </c>
      <c r="M305" s="5">
        <v>450632.91</v>
      </c>
      <c r="O305" s="5"/>
      <c r="P305" s="5"/>
    </row>
    <row r="306" spans="1:16">
      <c r="A306" s="13">
        <v>302</v>
      </c>
      <c r="B306" s="39">
        <v>2</v>
      </c>
      <c r="C306" s="39">
        <v>24120110098</v>
      </c>
      <c r="D306" s="6" t="s">
        <v>1104</v>
      </c>
      <c r="E306" s="6" t="s">
        <v>2099</v>
      </c>
      <c r="F306" s="6" t="s">
        <v>1784</v>
      </c>
      <c r="G306" s="6" t="s">
        <v>1607</v>
      </c>
      <c r="H306" s="6" t="s">
        <v>2071</v>
      </c>
      <c r="I306" s="6" t="s">
        <v>2355</v>
      </c>
      <c r="J306" s="7">
        <v>407130.62</v>
      </c>
      <c r="K306" s="7">
        <v>47897.72</v>
      </c>
      <c r="L306" s="7">
        <f t="shared" si="7"/>
        <v>455028.33999999997</v>
      </c>
      <c r="M306" s="5">
        <v>0</v>
      </c>
      <c r="O306" s="5"/>
      <c r="P306" s="5"/>
    </row>
    <row r="307" spans="1:16">
      <c r="A307" s="13">
        <v>303</v>
      </c>
      <c r="B307" s="39">
        <v>2</v>
      </c>
      <c r="C307" s="39">
        <v>24120110099</v>
      </c>
      <c r="D307" s="6" t="s">
        <v>1105</v>
      </c>
      <c r="E307" s="6" t="s">
        <v>2099</v>
      </c>
      <c r="F307" s="6" t="s">
        <v>1610</v>
      </c>
      <c r="G307" s="6" t="s">
        <v>1607</v>
      </c>
      <c r="H307" s="6" t="s">
        <v>2070</v>
      </c>
      <c r="I307" s="6" t="s">
        <v>2346</v>
      </c>
      <c r="J307" s="7">
        <v>232848.23</v>
      </c>
      <c r="K307" s="7">
        <v>41090.86</v>
      </c>
      <c r="L307" s="7">
        <f t="shared" si="7"/>
        <v>273939.09000000003</v>
      </c>
      <c r="M307" s="5">
        <v>0</v>
      </c>
      <c r="O307" s="5"/>
      <c r="P307" s="5"/>
    </row>
    <row r="308" spans="1:16">
      <c r="A308" s="13">
        <v>304</v>
      </c>
      <c r="B308" s="39">
        <v>2</v>
      </c>
      <c r="C308" s="39">
        <v>24120110100</v>
      </c>
      <c r="D308" s="6" t="s">
        <v>1106</v>
      </c>
      <c r="E308" s="6" t="s">
        <v>2099</v>
      </c>
      <c r="F308" s="6" t="s">
        <v>1610</v>
      </c>
      <c r="G308" s="6" t="s">
        <v>1607</v>
      </c>
      <c r="H308" s="6" t="s">
        <v>2067</v>
      </c>
      <c r="I308" s="6" t="s">
        <v>2265</v>
      </c>
      <c r="J308" s="7">
        <v>423597.61</v>
      </c>
      <c r="K308" s="7">
        <v>74752.52</v>
      </c>
      <c r="L308" s="7">
        <f t="shared" ref="L308:L371" si="8">SUM(J308:K308)</f>
        <v>498350.13</v>
      </c>
      <c r="M308" s="5">
        <v>11008.789999999999</v>
      </c>
      <c r="O308" s="5"/>
      <c r="P308" s="5"/>
    </row>
    <row r="309" spans="1:16">
      <c r="A309" s="13">
        <v>305</v>
      </c>
      <c r="B309" s="39">
        <v>2</v>
      </c>
      <c r="C309" s="39">
        <v>24120110101</v>
      </c>
      <c r="D309" s="6" t="s">
        <v>1107</v>
      </c>
      <c r="E309" s="6" t="s">
        <v>2099</v>
      </c>
      <c r="F309" s="6" t="s">
        <v>1785</v>
      </c>
      <c r="G309" s="6" t="s">
        <v>1607</v>
      </c>
      <c r="H309" s="6" t="s">
        <v>2071</v>
      </c>
      <c r="I309" s="6" t="s">
        <v>2356</v>
      </c>
      <c r="J309" s="7">
        <v>418593.33</v>
      </c>
      <c r="K309" s="7">
        <v>49246.27</v>
      </c>
      <c r="L309" s="7">
        <f t="shared" si="8"/>
        <v>467839.60000000003</v>
      </c>
      <c r="M309" s="5">
        <v>0</v>
      </c>
      <c r="O309" s="5"/>
      <c r="P309" s="5"/>
    </row>
    <row r="310" spans="1:16">
      <c r="A310" s="13">
        <v>306</v>
      </c>
      <c r="B310" s="39">
        <v>2</v>
      </c>
      <c r="C310" s="44">
        <v>24120110102</v>
      </c>
      <c r="D310" s="6" t="s">
        <v>2630</v>
      </c>
      <c r="E310" s="6" t="s">
        <v>2666</v>
      </c>
      <c r="F310" s="6" t="s">
        <v>1610</v>
      </c>
      <c r="G310" s="6" t="s">
        <v>1608</v>
      </c>
      <c r="H310" s="6" t="s">
        <v>2069</v>
      </c>
      <c r="I310" s="6" t="s">
        <v>2687</v>
      </c>
      <c r="J310" s="7">
        <v>0</v>
      </c>
      <c r="K310" s="7">
        <v>0</v>
      </c>
      <c r="L310" s="7">
        <f t="shared" si="8"/>
        <v>0</v>
      </c>
      <c r="M310" s="5">
        <v>0</v>
      </c>
      <c r="O310" s="5"/>
      <c r="P310" s="5"/>
    </row>
    <row r="311" spans="1:16">
      <c r="A311" s="13">
        <v>307</v>
      </c>
      <c r="B311" s="39">
        <v>2</v>
      </c>
      <c r="C311" s="44">
        <v>24120110103</v>
      </c>
      <c r="D311" s="6" t="s">
        <v>2631</v>
      </c>
      <c r="E311" s="6" t="s">
        <v>2666</v>
      </c>
      <c r="F311" s="6" t="s">
        <v>2667</v>
      </c>
      <c r="G311" s="6" t="s">
        <v>1608</v>
      </c>
      <c r="H311" s="6" t="s">
        <v>2071</v>
      </c>
      <c r="I311" s="6" t="s">
        <v>2688</v>
      </c>
      <c r="J311" s="7">
        <v>0</v>
      </c>
      <c r="K311" s="7">
        <v>0</v>
      </c>
      <c r="L311" s="7">
        <f t="shared" si="8"/>
        <v>0</v>
      </c>
      <c r="M311" s="5">
        <v>0</v>
      </c>
      <c r="O311" s="5"/>
      <c r="P311" s="5"/>
    </row>
    <row r="312" spans="1:16">
      <c r="A312" s="13">
        <v>308</v>
      </c>
      <c r="B312" s="39">
        <v>2</v>
      </c>
      <c r="C312" s="44">
        <v>24120110104</v>
      </c>
      <c r="D312" s="6" t="s">
        <v>2632</v>
      </c>
      <c r="E312" s="6" t="s">
        <v>2666</v>
      </c>
      <c r="F312" s="6" t="s">
        <v>1610</v>
      </c>
      <c r="G312" s="6" t="s">
        <v>1608</v>
      </c>
      <c r="H312" s="6" t="s">
        <v>2067</v>
      </c>
      <c r="I312" s="6" t="s">
        <v>2689</v>
      </c>
      <c r="J312" s="7">
        <v>0</v>
      </c>
      <c r="K312" s="7">
        <v>0</v>
      </c>
      <c r="L312" s="7">
        <f t="shared" si="8"/>
        <v>0</v>
      </c>
      <c r="M312" s="5">
        <v>0</v>
      </c>
      <c r="O312" s="5"/>
      <c r="P312" s="5"/>
    </row>
    <row r="313" spans="1:16">
      <c r="A313" s="13">
        <v>309</v>
      </c>
      <c r="B313" s="39">
        <v>2</v>
      </c>
      <c r="C313" s="44">
        <v>24120110105</v>
      </c>
      <c r="D313" s="6" t="s">
        <v>2633</v>
      </c>
      <c r="E313" s="6" t="s">
        <v>2666</v>
      </c>
      <c r="F313" s="6" t="s">
        <v>1610</v>
      </c>
      <c r="G313" s="6" t="s">
        <v>1608</v>
      </c>
      <c r="H313" s="6" t="s">
        <v>2069</v>
      </c>
      <c r="I313" s="6" t="s">
        <v>2295</v>
      </c>
      <c r="J313" s="7">
        <v>0</v>
      </c>
      <c r="K313" s="7">
        <v>0</v>
      </c>
      <c r="L313" s="7">
        <f t="shared" si="8"/>
        <v>0</v>
      </c>
      <c r="M313" s="5">
        <v>0</v>
      </c>
      <c r="O313" s="5"/>
      <c r="P313" s="5"/>
    </row>
    <row r="314" spans="1:16">
      <c r="A314" s="13">
        <v>310</v>
      </c>
      <c r="B314" s="39">
        <v>2</v>
      </c>
      <c r="C314" s="44">
        <v>24120110106</v>
      </c>
      <c r="D314" s="6" t="s">
        <v>2634</v>
      </c>
      <c r="E314" s="6" t="s">
        <v>2666</v>
      </c>
      <c r="F314" s="6" t="s">
        <v>2668</v>
      </c>
      <c r="G314" s="6" t="s">
        <v>1608</v>
      </c>
      <c r="H314" s="6" t="s">
        <v>2066</v>
      </c>
      <c r="I314" s="6" t="s">
        <v>2690</v>
      </c>
      <c r="J314" s="7">
        <v>0</v>
      </c>
      <c r="K314" s="7">
        <v>0</v>
      </c>
      <c r="L314" s="7">
        <f t="shared" si="8"/>
        <v>0</v>
      </c>
      <c r="M314" s="5">
        <v>0</v>
      </c>
      <c r="O314" s="5"/>
      <c r="P314" s="5"/>
    </row>
    <row r="315" spans="1:16">
      <c r="A315" s="13">
        <v>311</v>
      </c>
      <c r="B315" s="39">
        <v>2</v>
      </c>
      <c r="C315" s="44">
        <v>24120110107</v>
      </c>
      <c r="D315" s="6" t="s">
        <v>2635</v>
      </c>
      <c r="E315" s="6" t="s">
        <v>2666</v>
      </c>
      <c r="F315" s="6" t="s">
        <v>1610</v>
      </c>
      <c r="G315" s="6" t="s">
        <v>1608</v>
      </c>
      <c r="H315" s="6" t="s">
        <v>2072</v>
      </c>
      <c r="I315" s="6" t="s">
        <v>2316</v>
      </c>
      <c r="J315" s="7">
        <v>0</v>
      </c>
      <c r="K315" s="7">
        <v>0</v>
      </c>
      <c r="L315" s="7">
        <f t="shared" si="8"/>
        <v>0</v>
      </c>
      <c r="M315" s="5">
        <v>0</v>
      </c>
      <c r="O315" s="5"/>
      <c r="P315" s="5"/>
    </row>
    <row r="316" spans="1:16">
      <c r="A316" s="13">
        <v>312</v>
      </c>
      <c r="B316" s="39">
        <v>2</v>
      </c>
      <c r="C316" s="44">
        <v>24120110108</v>
      </c>
      <c r="D316" s="6" t="s">
        <v>2636</v>
      </c>
      <c r="E316" s="6" t="s">
        <v>2666</v>
      </c>
      <c r="F316" s="6" t="s">
        <v>1610</v>
      </c>
      <c r="G316" s="6" t="s">
        <v>1608</v>
      </c>
      <c r="H316" s="6" t="s">
        <v>2069</v>
      </c>
      <c r="I316" s="6" t="s">
        <v>2691</v>
      </c>
      <c r="J316" s="7">
        <v>0</v>
      </c>
      <c r="K316" s="7">
        <v>0</v>
      </c>
      <c r="L316" s="7">
        <f t="shared" si="8"/>
        <v>0</v>
      </c>
      <c r="M316" s="5">
        <v>0</v>
      </c>
      <c r="O316" s="5"/>
      <c r="P316" s="5"/>
    </row>
    <row r="317" spans="1:16">
      <c r="A317" s="13">
        <v>313</v>
      </c>
      <c r="B317" s="39">
        <v>2</v>
      </c>
      <c r="C317" s="44">
        <v>24120110109</v>
      </c>
      <c r="D317" s="6" t="s">
        <v>2637</v>
      </c>
      <c r="E317" s="6" t="s">
        <v>2666</v>
      </c>
      <c r="F317" s="6" t="s">
        <v>2669</v>
      </c>
      <c r="G317" s="6" t="s">
        <v>1608</v>
      </c>
      <c r="H317" s="6" t="s">
        <v>2066</v>
      </c>
      <c r="I317" s="6" t="s">
        <v>2692</v>
      </c>
      <c r="J317" s="7">
        <v>0</v>
      </c>
      <c r="K317" s="7">
        <v>0</v>
      </c>
      <c r="L317" s="7">
        <f t="shared" si="8"/>
        <v>0</v>
      </c>
      <c r="M317" s="5">
        <v>0</v>
      </c>
      <c r="O317" s="5"/>
      <c r="P317" s="5"/>
    </row>
    <row r="318" spans="1:16">
      <c r="A318" s="13">
        <v>314</v>
      </c>
      <c r="B318" s="39">
        <v>2</v>
      </c>
      <c r="C318" s="44">
        <v>24120110110</v>
      </c>
      <c r="D318" s="6" t="s">
        <v>2638</v>
      </c>
      <c r="E318" s="6" t="s">
        <v>2666</v>
      </c>
      <c r="F318" s="6" t="s">
        <v>2670</v>
      </c>
      <c r="G318" s="6" t="s">
        <v>1608</v>
      </c>
      <c r="H318" s="6" t="s">
        <v>2071</v>
      </c>
      <c r="I318" s="6" t="s">
        <v>2693</v>
      </c>
      <c r="J318" s="7">
        <v>0</v>
      </c>
      <c r="K318" s="7">
        <v>0</v>
      </c>
      <c r="L318" s="7">
        <f t="shared" si="8"/>
        <v>0</v>
      </c>
      <c r="M318" s="5">
        <v>0</v>
      </c>
      <c r="O318" s="5"/>
      <c r="P318" s="5"/>
    </row>
    <row r="319" spans="1:16">
      <c r="A319" s="13">
        <v>315</v>
      </c>
      <c r="B319" s="39">
        <v>2</v>
      </c>
      <c r="C319" s="44">
        <v>24120110111</v>
      </c>
      <c r="D319" s="6" t="s">
        <v>2639</v>
      </c>
      <c r="E319" s="6" t="s">
        <v>2666</v>
      </c>
      <c r="F319" s="6" t="s">
        <v>2671</v>
      </c>
      <c r="G319" s="6" t="s">
        <v>1608</v>
      </c>
      <c r="H319" s="6" t="s">
        <v>2068</v>
      </c>
      <c r="I319" s="6" t="s">
        <v>2694</v>
      </c>
      <c r="J319" s="7">
        <v>0</v>
      </c>
      <c r="K319" s="7">
        <v>0</v>
      </c>
      <c r="L319" s="7">
        <f t="shared" si="8"/>
        <v>0</v>
      </c>
      <c r="M319" s="5">
        <v>0</v>
      </c>
      <c r="O319" s="5"/>
      <c r="P319" s="5"/>
    </row>
    <row r="320" spans="1:16">
      <c r="A320" s="13">
        <v>316</v>
      </c>
      <c r="B320" s="39">
        <v>2</v>
      </c>
      <c r="C320" s="44">
        <v>24120110112</v>
      </c>
      <c r="D320" s="6" t="s">
        <v>2640</v>
      </c>
      <c r="E320" s="6" t="s">
        <v>2666</v>
      </c>
      <c r="F320" s="6" t="s">
        <v>1610</v>
      </c>
      <c r="G320" s="6" t="s">
        <v>1608</v>
      </c>
      <c r="H320" s="6" t="s">
        <v>2071</v>
      </c>
      <c r="I320" s="6" t="s">
        <v>2165</v>
      </c>
      <c r="J320" s="7">
        <v>0</v>
      </c>
      <c r="K320" s="7">
        <v>0</v>
      </c>
      <c r="L320" s="7">
        <f t="shared" si="8"/>
        <v>0</v>
      </c>
      <c r="M320" s="5">
        <v>0</v>
      </c>
      <c r="O320" s="5"/>
      <c r="P320" s="5"/>
    </row>
    <row r="321" spans="1:16">
      <c r="A321" s="13">
        <v>317</v>
      </c>
      <c r="B321" s="39">
        <v>2</v>
      </c>
      <c r="C321" s="44">
        <v>24120110113</v>
      </c>
      <c r="D321" s="6" t="s">
        <v>2641</v>
      </c>
      <c r="E321" s="6" t="s">
        <v>2666</v>
      </c>
      <c r="F321" s="6" t="s">
        <v>2672</v>
      </c>
      <c r="G321" s="6" t="s">
        <v>1608</v>
      </c>
      <c r="H321" s="6" t="s">
        <v>2069</v>
      </c>
      <c r="I321" s="6" t="s">
        <v>2695</v>
      </c>
      <c r="J321" s="7">
        <v>0</v>
      </c>
      <c r="K321" s="7">
        <v>0</v>
      </c>
      <c r="L321" s="7">
        <f t="shared" si="8"/>
        <v>0</v>
      </c>
      <c r="M321" s="5">
        <v>0</v>
      </c>
      <c r="O321" s="5"/>
      <c r="P321" s="5"/>
    </row>
    <row r="322" spans="1:16">
      <c r="A322" s="13">
        <v>318</v>
      </c>
      <c r="B322" s="39">
        <v>2</v>
      </c>
      <c r="C322" s="44">
        <v>24120110114</v>
      </c>
      <c r="D322" s="6" t="s">
        <v>2642</v>
      </c>
      <c r="E322" s="6" t="s">
        <v>2666</v>
      </c>
      <c r="F322" s="6" t="s">
        <v>2673</v>
      </c>
      <c r="G322" s="6" t="s">
        <v>1608</v>
      </c>
      <c r="H322" s="6" t="s">
        <v>2069</v>
      </c>
      <c r="I322" s="6" t="s">
        <v>2696</v>
      </c>
      <c r="J322" s="7">
        <v>0</v>
      </c>
      <c r="K322" s="7">
        <v>0</v>
      </c>
      <c r="L322" s="7">
        <f t="shared" si="8"/>
        <v>0</v>
      </c>
      <c r="M322" s="5">
        <v>0</v>
      </c>
      <c r="O322" s="5"/>
      <c r="P322" s="5"/>
    </row>
    <row r="323" spans="1:16">
      <c r="A323" s="13">
        <v>319</v>
      </c>
      <c r="B323" s="39">
        <v>2</v>
      </c>
      <c r="C323" s="44">
        <v>24120110115</v>
      </c>
      <c r="D323" s="6" t="s">
        <v>2643</v>
      </c>
      <c r="E323" s="6" t="s">
        <v>2666</v>
      </c>
      <c r="F323" s="6" t="s">
        <v>2674</v>
      </c>
      <c r="G323" s="6" t="s">
        <v>1608</v>
      </c>
      <c r="H323" s="6" t="s">
        <v>2067</v>
      </c>
      <c r="I323" s="6" t="s">
        <v>2697</v>
      </c>
      <c r="J323" s="7">
        <v>0</v>
      </c>
      <c r="K323" s="7">
        <v>0</v>
      </c>
      <c r="L323" s="7">
        <f t="shared" si="8"/>
        <v>0</v>
      </c>
      <c r="M323" s="5">
        <v>0</v>
      </c>
      <c r="O323" s="5"/>
      <c r="P323" s="5"/>
    </row>
    <row r="324" spans="1:16">
      <c r="A324" s="13">
        <v>320</v>
      </c>
      <c r="B324" s="39">
        <v>2</v>
      </c>
      <c r="C324" s="44">
        <v>24120110116</v>
      </c>
      <c r="D324" s="6" t="s">
        <v>2644</v>
      </c>
      <c r="E324" s="6" t="s">
        <v>2666</v>
      </c>
      <c r="F324" s="6" t="s">
        <v>2675</v>
      </c>
      <c r="G324" s="6" t="s">
        <v>1608</v>
      </c>
      <c r="H324" s="6" t="s">
        <v>2066</v>
      </c>
      <c r="I324" s="6" t="s">
        <v>2698</v>
      </c>
      <c r="J324" s="7">
        <v>0</v>
      </c>
      <c r="K324" s="7">
        <v>0</v>
      </c>
      <c r="L324" s="7">
        <f t="shared" si="8"/>
        <v>0</v>
      </c>
      <c r="M324" s="5">
        <v>0</v>
      </c>
      <c r="O324" s="5"/>
      <c r="P324" s="5"/>
    </row>
    <row r="325" spans="1:16">
      <c r="A325" s="13">
        <v>321</v>
      </c>
      <c r="B325" s="39">
        <v>2</v>
      </c>
      <c r="C325" s="44">
        <v>24120110117</v>
      </c>
      <c r="D325" s="6" t="s">
        <v>2645</v>
      </c>
      <c r="E325" s="6" t="s">
        <v>2666</v>
      </c>
      <c r="F325" s="6" t="s">
        <v>1746</v>
      </c>
      <c r="G325" s="6" t="s">
        <v>1608</v>
      </c>
      <c r="H325" s="6" t="s">
        <v>2066</v>
      </c>
      <c r="I325" s="6" t="s">
        <v>2304</v>
      </c>
      <c r="J325" s="7">
        <v>0</v>
      </c>
      <c r="K325" s="7">
        <v>0</v>
      </c>
      <c r="L325" s="7">
        <f t="shared" si="8"/>
        <v>0</v>
      </c>
      <c r="M325" s="5">
        <v>0</v>
      </c>
      <c r="O325" s="5"/>
      <c r="P325" s="5"/>
    </row>
    <row r="326" spans="1:16">
      <c r="A326" s="13">
        <v>322</v>
      </c>
      <c r="B326" s="39">
        <v>2</v>
      </c>
      <c r="C326" s="44">
        <v>24120110118</v>
      </c>
      <c r="D326" s="6" t="s">
        <v>2646</v>
      </c>
      <c r="E326" s="6" t="s">
        <v>2666</v>
      </c>
      <c r="F326" s="6" t="s">
        <v>1610</v>
      </c>
      <c r="G326" s="6" t="s">
        <v>1608</v>
      </c>
      <c r="H326" s="6" t="s">
        <v>2073</v>
      </c>
      <c r="I326" s="6" t="s">
        <v>2699</v>
      </c>
      <c r="J326" s="7">
        <v>0</v>
      </c>
      <c r="K326" s="7">
        <v>0</v>
      </c>
      <c r="L326" s="7">
        <f t="shared" si="8"/>
        <v>0</v>
      </c>
      <c r="M326" s="5">
        <v>0</v>
      </c>
      <c r="O326" s="5"/>
      <c r="P326" s="5"/>
    </row>
    <row r="327" spans="1:16">
      <c r="A327" s="13">
        <v>323</v>
      </c>
      <c r="B327" s="39">
        <v>2</v>
      </c>
      <c r="C327" s="44">
        <v>24120110119</v>
      </c>
      <c r="D327" s="6" t="s">
        <v>2647</v>
      </c>
      <c r="E327" s="6" t="s">
        <v>2666</v>
      </c>
      <c r="F327" s="6" t="s">
        <v>2676</v>
      </c>
      <c r="G327" s="6" t="s">
        <v>1608</v>
      </c>
      <c r="H327" s="6" t="s">
        <v>2067</v>
      </c>
      <c r="I327" s="6" t="s">
        <v>2700</v>
      </c>
      <c r="J327" s="7">
        <v>0</v>
      </c>
      <c r="K327" s="7">
        <v>0</v>
      </c>
      <c r="L327" s="7">
        <f t="shared" si="8"/>
        <v>0</v>
      </c>
      <c r="M327" s="5">
        <v>0</v>
      </c>
      <c r="O327" s="5"/>
      <c r="P327" s="5"/>
    </row>
    <row r="328" spans="1:16">
      <c r="A328" s="13">
        <v>324</v>
      </c>
      <c r="B328" s="39">
        <v>2</v>
      </c>
      <c r="C328" s="44">
        <v>24120110120</v>
      </c>
      <c r="D328" s="6" t="s">
        <v>2648</v>
      </c>
      <c r="E328" s="6" t="s">
        <v>2666</v>
      </c>
      <c r="F328" s="6" t="s">
        <v>2677</v>
      </c>
      <c r="G328" s="6" t="s">
        <v>1608</v>
      </c>
      <c r="H328" s="6" t="s">
        <v>2071</v>
      </c>
      <c r="I328" s="6" t="s">
        <v>2701</v>
      </c>
      <c r="J328" s="7">
        <v>0</v>
      </c>
      <c r="K328" s="7">
        <v>0</v>
      </c>
      <c r="L328" s="7">
        <f t="shared" si="8"/>
        <v>0</v>
      </c>
      <c r="M328" s="5">
        <v>0</v>
      </c>
      <c r="O328" s="5"/>
      <c r="P328" s="5"/>
    </row>
    <row r="329" spans="1:16">
      <c r="A329" s="13">
        <v>325</v>
      </c>
      <c r="B329" s="39">
        <v>2</v>
      </c>
      <c r="C329" s="44">
        <v>24120110121</v>
      </c>
      <c r="D329" s="6" t="s">
        <v>2649</v>
      </c>
      <c r="E329" s="6" t="s">
        <v>2666</v>
      </c>
      <c r="F329" s="6" t="s">
        <v>1741</v>
      </c>
      <c r="G329" s="6" t="s">
        <v>1608</v>
      </c>
      <c r="H329" s="6" t="s">
        <v>2071</v>
      </c>
      <c r="I329" s="6" t="s">
        <v>2299</v>
      </c>
      <c r="J329" s="7">
        <v>0</v>
      </c>
      <c r="K329" s="7">
        <v>0</v>
      </c>
      <c r="L329" s="7">
        <f t="shared" si="8"/>
        <v>0</v>
      </c>
      <c r="M329" s="5">
        <v>0</v>
      </c>
      <c r="O329" s="5"/>
      <c r="P329" s="5"/>
    </row>
    <row r="330" spans="1:16">
      <c r="A330" s="13">
        <v>326</v>
      </c>
      <c r="B330" s="39">
        <v>2</v>
      </c>
      <c r="C330" s="44">
        <v>24120110122</v>
      </c>
      <c r="D330" s="6" t="s">
        <v>2650</v>
      </c>
      <c r="E330" s="6" t="s">
        <v>2666</v>
      </c>
      <c r="F330" s="6" t="s">
        <v>2678</v>
      </c>
      <c r="G330" s="6" t="s">
        <v>1608</v>
      </c>
      <c r="H330" s="6" t="s">
        <v>2071</v>
      </c>
      <c r="I330" s="6" t="s">
        <v>2702</v>
      </c>
      <c r="J330" s="7">
        <v>0</v>
      </c>
      <c r="K330" s="7">
        <v>0</v>
      </c>
      <c r="L330" s="7">
        <f t="shared" si="8"/>
        <v>0</v>
      </c>
      <c r="M330" s="5">
        <v>0</v>
      </c>
      <c r="O330" s="5"/>
      <c r="P330" s="5"/>
    </row>
    <row r="331" spans="1:16">
      <c r="A331" s="13">
        <v>327</v>
      </c>
      <c r="B331" s="39">
        <v>2</v>
      </c>
      <c r="C331" s="44">
        <v>24120110123</v>
      </c>
      <c r="D331" s="6" t="s">
        <v>2651</v>
      </c>
      <c r="E331" s="6" t="s">
        <v>2666</v>
      </c>
      <c r="F331" s="6" t="s">
        <v>2679</v>
      </c>
      <c r="G331" s="6" t="s">
        <v>1608</v>
      </c>
      <c r="H331" s="6" t="s">
        <v>2069</v>
      </c>
      <c r="I331" s="6" t="s">
        <v>2703</v>
      </c>
      <c r="J331" s="7">
        <v>1141521.9099999999</v>
      </c>
      <c r="K331" s="7">
        <v>134296.70000000001</v>
      </c>
      <c r="L331" s="7">
        <f t="shared" si="8"/>
        <v>1275818.6099999999</v>
      </c>
      <c r="M331" s="5">
        <v>0</v>
      </c>
      <c r="O331" s="5"/>
      <c r="P331" s="5"/>
    </row>
    <row r="332" spans="1:16">
      <c r="A332" s="13">
        <v>328</v>
      </c>
      <c r="B332" s="39">
        <v>2</v>
      </c>
      <c r="C332" s="44">
        <v>24120110124</v>
      </c>
      <c r="D332" s="6" t="s">
        <v>2652</v>
      </c>
      <c r="E332" s="6" t="s">
        <v>2666</v>
      </c>
      <c r="F332" s="6" t="s">
        <v>2680</v>
      </c>
      <c r="G332" s="6" t="s">
        <v>1608</v>
      </c>
      <c r="H332" s="6" t="s">
        <v>2071</v>
      </c>
      <c r="I332" s="6" t="s">
        <v>2704</v>
      </c>
      <c r="J332" s="7">
        <v>1064787.55</v>
      </c>
      <c r="K332" s="7">
        <v>125269.13</v>
      </c>
      <c r="L332" s="7">
        <f t="shared" si="8"/>
        <v>1190056.6800000002</v>
      </c>
      <c r="M332" s="5">
        <v>0</v>
      </c>
      <c r="O332" s="5"/>
      <c r="P332" s="5"/>
    </row>
    <row r="333" spans="1:16">
      <c r="A333" s="13">
        <v>329</v>
      </c>
      <c r="B333" s="39">
        <v>2</v>
      </c>
      <c r="C333" s="44">
        <v>24120110125</v>
      </c>
      <c r="D333" s="6" t="s">
        <v>2653</v>
      </c>
      <c r="E333" s="6" t="s">
        <v>2666</v>
      </c>
      <c r="F333" s="6" t="s">
        <v>2681</v>
      </c>
      <c r="G333" s="6" t="s">
        <v>1608</v>
      </c>
      <c r="H333" s="6" t="s">
        <v>2071</v>
      </c>
      <c r="I333" s="6" t="s">
        <v>2165</v>
      </c>
      <c r="J333" s="7">
        <v>2386984.4700000002</v>
      </c>
      <c r="K333" s="7">
        <v>421232.55</v>
      </c>
      <c r="L333" s="7">
        <f t="shared" si="8"/>
        <v>2808217.02</v>
      </c>
      <c r="M333" s="5">
        <v>0</v>
      </c>
      <c r="O333" s="5"/>
      <c r="P333" s="5"/>
    </row>
    <row r="334" spans="1:16">
      <c r="A334" s="13">
        <v>330</v>
      </c>
      <c r="B334" s="39">
        <v>2</v>
      </c>
      <c r="C334" s="44">
        <v>24120110126</v>
      </c>
      <c r="D334" s="6" t="s">
        <v>2654</v>
      </c>
      <c r="E334" s="6" t="s">
        <v>2666</v>
      </c>
      <c r="F334" s="6" t="s">
        <v>2681</v>
      </c>
      <c r="G334" s="6" t="s">
        <v>1608</v>
      </c>
      <c r="H334" s="6" t="s">
        <v>2071</v>
      </c>
      <c r="I334" s="6" t="s">
        <v>2165</v>
      </c>
      <c r="J334" s="7">
        <v>1932622.2</v>
      </c>
      <c r="K334" s="7">
        <v>341050.98</v>
      </c>
      <c r="L334" s="7">
        <f t="shared" si="8"/>
        <v>2273673.1799999997</v>
      </c>
      <c r="M334" s="5">
        <v>0</v>
      </c>
      <c r="O334" s="5"/>
      <c r="P334" s="5"/>
    </row>
    <row r="335" spans="1:16">
      <c r="A335" s="13">
        <v>331</v>
      </c>
      <c r="B335" s="39">
        <v>2</v>
      </c>
      <c r="C335" s="44">
        <v>24120110127</v>
      </c>
      <c r="D335" s="6" t="s">
        <v>2655</v>
      </c>
      <c r="E335" s="6" t="s">
        <v>2666</v>
      </c>
      <c r="F335" s="6" t="s">
        <v>2682</v>
      </c>
      <c r="G335" s="6" t="s">
        <v>1608</v>
      </c>
      <c r="H335" s="6" t="s">
        <v>2069</v>
      </c>
      <c r="I335" s="6" t="s">
        <v>2705</v>
      </c>
      <c r="J335" s="7">
        <v>0</v>
      </c>
      <c r="K335" s="7">
        <v>0</v>
      </c>
      <c r="L335" s="7">
        <f t="shared" si="8"/>
        <v>0</v>
      </c>
      <c r="M335" s="5">
        <v>0</v>
      </c>
      <c r="O335" s="5"/>
      <c r="P335" s="5"/>
    </row>
    <row r="336" spans="1:16">
      <c r="A336" s="13">
        <v>332</v>
      </c>
      <c r="B336" s="39">
        <v>2</v>
      </c>
      <c r="C336" s="44">
        <v>24120110128</v>
      </c>
      <c r="D336" s="6" t="s">
        <v>2656</v>
      </c>
      <c r="E336" s="6" t="s">
        <v>2666</v>
      </c>
      <c r="F336" s="6" t="s">
        <v>1610</v>
      </c>
      <c r="G336" s="6" t="s">
        <v>1608</v>
      </c>
      <c r="H336" s="6" t="s">
        <v>2072</v>
      </c>
      <c r="I336" s="6" t="s">
        <v>2444</v>
      </c>
      <c r="J336" s="7">
        <v>0</v>
      </c>
      <c r="K336" s="7">
        <v>0</v>
      </c>
      <c r="L336" s="7">
        <f t="shared" si="8"/>
        <v>0</v>
      </c>
      <c r="M336" s="5">
        <v>0</v>
      </c>
      <c r="O336" s="5"/>
      <c r="P336" s="5"/>
    </row>
    <row r="337" spans="1:16">
      <c r="A337" s="13">
        <v>333</v>
      </c>
      <c r="B337" s="39">
        <v>2</v>
      </c>
      <c r="C337" s="44">
        <v>24120110129</v>
      </c>
      <c r="D337" s="6" t="s">
        <v>2657</v>
      </c>
      <c r="E337" s="6" t="s">
        <v>2666</v>
      </c>
      <c r="F337" s="6" t="s">
        <v>1985</v>
      </c>
      <c r="G337" s="6" t="s">
        <v>1608</v>
      </c>
      <c r="H337" s="6" t="s">
        <v>2068</v>
      </c>
      <c r="I337" s="6" t="s">
        <v>2489</v>
      </c>
      <c r="J337" s="7">
        <v>0</v>
      </c>
      <c r="K337" s="7">
        <v>0</v>
      </c>
      <c r="L337" s="7">
        <f t="shared" si="8"/>
        <v>0</v>
      </c>
      <c r="M337" s="5">
        <v>0</v>
      </c>
      <c r="O337" s="5"/>
      <c r="P337" s="5"/>
    </row>
    <row r="338" spans="1:16">
      <c r="A338" s="13">
        <v>334</v>
      </c>
      <c r="B338" s="39">
        <v>2</v>
      </c>
      <c r="C338" s="44">
        <v>24120110130</v>
      </c>
      <c r="D338" s="6" t="s">
        <v>2658</v>
      </c>
      <c r="E338" s="6" t="s">
        <v>2666</v>
      </c>
      <c r="F338" s="6" t="s">
        <v>2683</v>
      </c>
      <c r="G338" s="6" t="s">
        <v>1608</v>
      </c>
      <c r="H338" s="6" t="s">
        <v>2071</v>
      </c>
      <c r="I338" s="6" t="s">
        <v>2706</v>
      </c>
      <c r="J338" s="7">
        <v>0</v>
      </c>
      <c r="K338" s="7">
        <v>0</v>
      </c>
      <c r="L338" s="7">
        <f t="shared" si="8"/>
        <v>0</v>
      </c>
      <c r="M338" s="5">
        <v>0</v>
      </c>
      <c r="O338" s="5"/>
      <c r="P338" s="5"/>
    </row>
    <row r="339" spans="1:16">
      <c r="A339" s="13">
        <v>335</v>
      </c>
      <c r="B339" s="39">
        <v>2</v>
      </c>
      <c r="C339" s="44">
        <v>24120110131</v>
      </c>
      <c r="D339" s="6" t="s">
        <v>2659</v>
      </c>
      <c r="E339" s="6" t="s">
        <v>2666</v>
      </c>
      <c r="F339" s="6" t="s">
        <v>1610</v>
      </c>
      <c r="G339" s="6" t="s">
        <v>1608</v>
      </c>
      <c r="H339" s="6" t="s">
        <v>2074</v>
      </c>
      <c r="I339" s="6" t="s">
        <v>2252</v>
      </c>
      <c r="J339" s="7">
        <v>0</v>
      </c>
      <c r="K339" s="7">
        <v>0</v>
      </c>
      <c r="L339" s="7">
        <f t="shared" si="8"/>
        <v>0</v>
      </c>
      <c r="M339" s="5">
        <v>0</v>
      </c>
      <c r="O339" s="5"/>
      <c r="P339" s="5"/>
    </row>
    <row r="340" spans="1:16">
      <c r="A340" s="13">
        <v>336</v>
      </c>
      <c r="B340" s="39">
        <v>2</v>
      </c>
      <c r="C340" s="44">
        <v>24120110132</v>
      </c>
      <c r="D340" s="6" t="s">
        <v>2660</v>
      </c>
      <c r="E340" s="6" t="s">
        <v>2666</v>
      </c>
      <c r="F340" s="6" t="s">
        <v>2015</v>
      </c>
      <c r="G340" s="6" t="s">
        <v>1608</v>
      </c>
      <c r="H340" s="6" t="s">
        <v>2066</v>
      </c>
      <c r="I340" s="6" t="s">
        <v>2515</v>
      </c>
      <c r="J340" s="7">
        <v>0</v>
      </c>
      <c r="K340" s="7">
        <v>0</v>
      </c>
      <c r="L340" s="7">
        <f t="shared" si="8"/>
        <v>0</v>
      </c>
      <c r="M340" s="5">
        <v>0</v>
      </c>
      <c r="O340" s="5"/>
      <c r="P340" s="5"/>
    </row>
    <row r="341" spans="1:16">
      <c r="A341" s="13">
        <v>337</v>
      </c>
      <c r="B341" s="39">
        <v>2</v>
      </c>
      <c r="C341" s="44">
        <v>24120110133</v>
      </c>
      <c r="D341" s="6" t="s">
        <v>2661</v>
      </c>
      <c r="E341" s="6" t="s">
        <v>2666</v>
      </c>
      <c r="F341" s="6" t="s">
        <v>2684</v>
      </c>
      <c r="G341" s="6" t="s">
        <v>1608</v>
      </c>
      <c r="H341" s="6" t="s">
        <v>2068</v>
      </c>
      <c r="I341" s="6" t="s">
        <v>2707</v>
      </c>
      <c r="J341" s="7">
        <v>0</v>
      </c>
      <c r="K341" s="7">
        <v>0</v>
      </c>
      <c r="L341" s="7">
        <f t="shared" si="8"/>
        <v>0</v>
      </c>
      <c r="M341" s="5">
        <v>0</v>
      </c>
      <c r="O341" s="5"/>
      <c r="P341" s="5"/>
    </row>
    <row r="342" spans="1:16">
      <c r="A342" s="13">
        <v>338</v>
      </c>
      <c r="B342" s="39">
        <v>2</v>
      </c>
      <c r="C342" s="44">
        <v>24120110134</v>
      </c>
      <c r="D342" s="6" t="s">
        <v>2662</v>
      </c>
      <c r="E342" s="6" t="s">
        <v>2666</v>
      </c>
      <c r="F342" s="6" t="s">
        <v>1855</v>
      </c>
      <c r="G342" s="6" t="s">
        <v>1608</v>
      </c>
      <c r="H342" s="6" t="s">
        <v>2066</v>
      </c>
      <c r="I342" s="6" t="s">
        <v>2328</v>
      </c>
      <c r="J342" s="7">
        <v>0</v>
      </c>
      <c r="K342" s="7">
        <v>0</v>
      </c>
      <c r="L342" s="7">
        <f t="shared" si="8"/>
        <v>0</v>
      </c>
      <c r="M342" s="5">
        <v>0</v>
      </c>
      <c r="O342" s="5"/>
      <c r="P342" s="5"/>
    </row>
    <row r="343" spans="1:16">
      <c r="A343" s="13">
        <v>339</v>
      </c>
      <c r="B343" s="39">
        <v>2</v>
      </c>
      <c r="C343" s="44">
        <v>24120110135</v>
      </c>
      <c r="D343" s="6" t="s">
        <v>2663</v>
      </c>
      <c r="E343" s="6" t="s">
        <v>2666</v>
      </c>
      <c r="F343" s="6" t="s">
        <v>2685</v>
      </c>
      <c r="G343" s="6" t="s">
        <v>1608</v>
      </c>
      <c r="H343" s="6" t="s">
        <v>2071</v>
      </c>
      <c r="I343" s="6" t="s">
        <v>2708</v>
      </c>
      <c r="J343" s="7">
        <v>0</v>
      </c>
      <c r="K343" s="7">
        <v>0</v>
      </c>
      <c r="L343" s="7">
        <f t="shared" si="8"/>
        <v>0</v>
      </c>
      <c r="M343" s="5">
        <v>0</v>
      </c>
      <c r="O343" s="5"/>
      <c r="P343" s="5"/>
    </row>
    <row r="344" spans="1:16">
      <c r="A344" s="13">
        <v>340</v>
      </c>
      <c r="B344" s="39">
        <v>2</v>
      </c>
      <c r="C344" s="44">
        <v>24120110136</v>
      </c>
      <c r="D344" s="6" t="s">
        <v>2664</v>
      </c>
      <c r="E344" s="6" t="s">
        <v>2666</v>
      </c>
      <c r="F344" s="6" t="s">
        <v>2686</v>
      </c>
      <c r="G344" s="6" t="s">
        <v>1608</v>
      </c>
      <c r="H344" s="6" t="s">
        <v>2067</v>
      </c>
      <c r="I344" s="6" t="s">
        <v>2709</v>
      </c>
      <c r="J344" s="7">
        <v>0</v>
      </c>
      <c r="K344" s="7">
        <v>0</v>
      </c>
      <c r="L344" s="7">
        <f t="shared" si="8"/>
        <v>0</v>
      </c>
      <c r="M344" s="5">
        <v>0</v>
      </c>
      <c r="O344" s="5"/>
      <c r="P344" s="5"/>
    </row>
    <row r="345" spans="1:16">
      <c r="A345" s="13">
        <v>341</v>
      </c>
      <c r="B345" s="39">
        <v>2</v>
      </c>
      <c r="C345" s="44">
        <v>24120110137</v>
      </c>
      <c r="D345" s="6" t="s">
        <v>2665</v>
      </c>
      <c r="E345" s="6" t="s">
        <v>2666</v>
      </c>
      <c r="F345" s="6" t="s">
        <v>1721</v>
      </c>
      <c r="G345" s="6" t="s">
        <v>1608</v>
      </c>
      <c r="H345" s="6" t="s">
        <v>2072</v>
      </c>
      <c r="I345" s="6" t="s">
        <v>2552</v>
      </c>
      <c r="J345" s="7">
        <v>0</v>
      </c>
      <c r="K345" s="7">
        <v>0</v>
      </c>
      <c r="L345" s="7">
        <f t="shared" si="8"/>
        <v>0</v>
      </c>
      <c r="M345" s="5">
        <v>0</v>
      </c>
      <c r="O345" s="5"/>
      <c r="P345" s="5"/>
    </row>
    <row r="346" spans="1:16">
      <c r="A346" s="13">
        <v>342</v>
      </c>
      <c r="B346" s="39">
        <v>3</v>
      </c>
      <c r="C346" s="39">
        <v>24130120001</v>
      </c>
      <c r="D346" s="6" t="s">
        <v>1108</v>
      </c>
      <c r="E346" s="6" t="s">
        <v>2100</v>
      </c>
      <c r="F346" s="6" t="s">
        <v>1612</v>
      </c>
      <c r="G346" s="6" t="s">
        <v>1605</v>
      </c>
      <c r="H346" s="6" t="s">
        <v>2065</v>
      </c>
      <c r="I346" s="6" t="s">
        <v>2140</v>
      </c>
      <c r="J346" s="7">
        <v>3366026.12</v>
      </c>
      <c r="K346" s="7">
        <v>594004.61</v>
      </c>
      <c r="L346" s="7">
        <f t="shared" si="8"/>
        <v>3960030.73</v>
      </c>
      <c r="M346" s="5">
        <v>3499097.37</v>
      </c>
      <c r="O346" s="5"/>
      <c r="P346" s="5"/>
    </row>
    <row r="347" spans="1:16">
      <c r="A347" s="13">
        <v>343</v>
      </c>
      <c r="B347" s="39">
        <v>3</v>
      </c>
      <c r="C347" s="39">
        <v>24130120002</v>
      </c>
      <c r="D347" s="6" t="s">
        <v>1109</v>
      </c>
      <c r="E347" s="6" t="s">
        <v>2100</v>
      </c>
      <c r="F347" s="6" t="s">
        <v>1786</v>
      </c>
      <c r="G347" s="6" t="s">
        <v>1605</v>
      </c>
      <c r="H347" s="6" t="s">
        <v>2066</v>
      </c>
      <c r="I347" s="6" t="s">
        <v>2239</v>
      </c>
      <c r="J347" s="7">
        <v>736351.12</v>
      </c>
      <c r="K347" s="7">
        <v>129944.32000000001</v>
      </c>
      <c r="L347" s="7">
        <f t="shared" si="8"/>
        <v>866295.44</v>
      </c>
      <c r="M347" s="5">
        <v>862777</v>
      </c>
      <c r="O347" s="5"/>
      <c r="P347" s="5"/>
    </row>
    <row r="348" spans="1:16">
      <c r="A348" s="13">
        <v>344</v>
      </c>
      <c r="B348" s="39">
        <v>3</v>
      </c>
      <c r="C348" s="39">
        <v>24130120003</v>
      </c>
      <c r="D348" s="6" t="s">
        <v>1110</v>
      </c>
      <c r="E348" s="6" t="s">
        <v>2100</v>
      </c>
      <c r="F348" s="6" t="s">
        <v>1612</v>
      </c>
      <c r="G348" s="6" t="s">
        <v>1607</v>
      </c>
      <c r="H348" s="6" t="s">
        <v>2065</v>
      </c>
      <c r="I348" s="6" t="s">
        <v>2140</v>
      </c>
      <c r="J348" s="7">
        <v>1409996.11</v>
      </c>
      <c r="K348" s="7">
        <v>248822.84</v>
      </c>
      <c r="L348" s="7">
        <f t="shared" si="8"/>
        <v>1658818.9500000002</v>
      </c>
      <c r="M348" s="5">
        <v>1587959.17</v>
      </c>
      <c r="O348" s="5"/>
      <c r="P348" s="5"/>
    </row>
    <row r="349" spans="1:16">
      <c r="A349" s="13">
        <v>345</v>
      </c>
      <c r="B349" s="39">
        <v>3</v>
      </c>
      <c r="C349" s="39">
        <v>24130120004</v>
      </c>
      <c r="D349" s="6" t="s">
        <v>1111</v>
      </c>
      <c r="E349" s="6" t="s">
        <v>2100</v>
      </c>
      <c r="F349" s="6" t="s">
        <v>1612</v>
      </c>
      <c r="G349" s="6" t="s">
        <v>1605</v>
      </c>
      <c r="H349" s="6" t="s">
        <v>2065</v>
      </c>
      <c r="I349" s="6" t="s">
        <v>2140</v>
      </c>
      <c r="J349" s="7">
        <v>1783142.05</v>
      </c>
      <c r="K349" s="7">
        <v>314672.13</v>
      </c>
      <c r="L349" s="7">
        <f t="shared" si="8"/>
        <v>2097814.1800000002</v>
      </c>
      <c r="M349" s="5">
        <v>2061450.28</v>
      </c>
      <c r="O349" s="5"/>
      <c r="P349" s="5"/>
    </row>
    <row r="350" spans="1:16">
      <c r="A350" s="13">
        <v>346</v>
      </c>
      <c r="B350" s="39">
        <v>3</v>
      </c>
      <c r="C350" s="39">
        <v>24130120005</v>
      </c>
      <c r="D350" s="6" t="s">
        <v>1112</v>
      </c>
      <c r="E350" s="6" t="s">
        <v>2101</v>
      </c>
      <c r="F350" s="6" t="s">
        <v>1787</v>
      </c>
      <c r="G350" s="6" t="s">
        <v>1605</v>
      </c>
      <c r="H350" s="6" t="s">
        <v>2068</v>
      </c>
      <c r="I350" s="6" t="s">
        <v>2357</v>
      </c>
      <c r="J350" s="7">
        <v>302180.84000000003</v>
      </c>
      <c r="K350" s="7">
        <v>35550.69</v>
      </c>
      <c r="L350" s="7">
        <f t="shared" si="8"/>
        <v>337731.53</v>
      </c>
      <c r="M350" s="5">
        <v>320852.86</v>
      </c>
      <c r="O350" s="5"/>
      <c r="P350" s="5"/>
    </row>
    <row r="351" spans="1:16">
      <c r="A351" s="13">
        <v>347</v>
      </c>
      <c r="B351" s="39">
        <v>3</v>
      </c>
      <c r="C351" s="39">
        <v>24130120006</v>
      </c>
      <c r="D351" s="6" t="s">
        <v>1113</v>
      </c>
      <c r="E351" s="6" t="s">
        <v>2102</v>
      </c>
      <c r="F351" s="6" t="s">
        <v>1788</v>
      </c>
      <c r="G351" s="6" t="s">
        <v>1605</v>
      </c>
      <c r="H351" s="6" t="s">
        <v>2073</v>
      </c>
      <c r="I351" s="6" t="s">
        <v>2358</v>
      </c>
      <c r="J351" s="7">
        <v>4721092.8499999996</v>
      </c>
      <c r="K351" s="7">
        <v>833134.03</v>
      </c>
      <c r="L351" s="7">
        <f t="shared" si="8"/>
        <v>5554226.8799999999</v>
      </c>
      <c r="M351" s="5">
        <v>5167304.1500000004</v>
      </c>
      <c r="O351" s="5"/>
      <c r="P351" s="5"/>
    </row>
    <row r="352" spans="1:16">
      <c r="A352" s="13">
        <v>348</v>
      </c>
      <c r="B352" s="39">
        <v>3</v>
      </c>
      <c r="C352" s="39">
        <v>24130120007</v>
      </c>
      <c r="D352" s="6" t="s">
        <v>1114</v>
      </c>
      <c r="E352" s="6" t="s">
        <v>2101</v>
      </c>
      <c r="F352" s="6" t="s">
        <v>1789</v>
      </c>
      <c r="G352" s="6" t="s">
        <v>1605</v>
      </c>
      <c r="H352" s="6" t="s">
        <v>2068</v>
      </c>
      <c r="I352" s="6" t="s">
        <v>2217</v>
      </c>
      <c r="J352" s="7">
        <v>136534.22</v>
      </c>
      <c r="K352" s="7">
        <v>16062.85</v>
      </c>
      <c r="L352" s="7">
        <f t="shared" si="8"/>
        <v>152597.07</v>
      </c>
      <c r="M352" s="5">
        <v>150921.11000000002</v>
      </c>
      <c r="O352" s="5"/>
      <c r="P352" s="5"/>
    </row>
    <row r="353" spans="1:16">
      <c r="A353" s="13">
        <v>349</v>
      </c>
      <c r="B353" s="39">
        <v>3</v>
      </c>
      <c r="C353" s="39">
        <v>24130120008</v>
      </c>
      <c r="D353" s="6" t="s">
        <v>1115</v>
      </c>
      <c r="E353" s="6" t="s">
        <v>2102</v>
      </c>
      <c r="F353" s="6" t="s">
        <v>1790</v>
      </c>
      <c r="G353" s="6" t="s">
        <v>1605</v>
      </c>
      <c r="H353" s="6" t="s">
        <v>2067</v>
      </c>
      <c r="I353" s="6" t="s">
        <v>2231</v>
      </c>
      <c r="J353" s="7">
        <v>3323319.9</v>
      </c>
      <c r="K353" s="7">
        <v>586468.22</v>
      </c>
      <c r="L353" s="7">
        <f t="shared" si="8"/>
        <v>3909788.12</v>
      </c>
      <c r="M353" s="5">
        <v>3901259.83</v>
      </c>
      <c r="O353" s="5"/>
      <c r="P353" s="5"/>
    </row>
    <row r="354" spans="1:16">
      <c r="A354" s="13">
        <v>350</v>
      </c>
      <c r="B354" s="39">
        <v>3</v>
      </c>
      <c r="C354" s="39">
        <v>24130120009</v>
      </c>
      <c r="D354" s="6" t="s">
        <v>1116</v>
      </c>
      <c r="E354" s="6" t="s">
        <v>2101</v>
      </c>
      <c r="F354" s="6" t="s">
        <v>1791</v>
      </c>
      <c r="G354" s="6" t="s">
        <v>1605</v>
      </c>
      <c r="H354" s="6" t="s">
        <v>2073</v>
      </c>
      <c r="I354" s="6" t="s">
        <v>2245</v>
      </c>
      <c r="J354" s="7">
        <v>2091411.91</v>
      </c>
      <c r="K354" s="7">
        <v>246048.46</v>
      </c>
      <c r="L354" s="7">
        <f t="shared" si="8"/>
        <v>2337460.37</v>
      </c>
      <c r="M354" s="5">
        <v>2323818.94</v>
      </c>
      <c r="O354" s="5"/>
      <c r="P354" s="5"/>
    </row>
    <row r="355" spans="1:16">
      <c r="A355" s="13">
        <v>351</v>
      </c>
      <c r="B355" s="39">
        <v>3</v>
      </c>
      <c r="C355" s="39">
        <v>24130120010</v>
      </c>
      <c r="D355" s="6" t="s">
        <v>1117</v>
      </c>
      <c r="E355" s="6" t="s">
        <v>2101</v>
      </c>
      <c r="F355" s="6" t="s">
        <v>1792</v>
      </c>
      <c r="G355" s="6" t="s">
        <v>1605</v>
      </c>
      <c r="H355" s="6" t="s">
        <v>2071</v>
      </c>
      <c r="I355" s="6" t="s">
        <v>2359</v>
      </c>
      <c r="J355" s="7">
        <v>7618004.3799999999</v>
      </c>
      <c r="K355" s="7">
        <v>1344353.71</v>
      </c>
      <c r="L355" s="7">
        <f t="shared" si="8"/>
        <v>8962358.0899999999</v>
      </c>
      <c r="M355" s="5">
        <v>8908478.8200000003</v>
      </c>
      <c r="O355" s="5"/>
      <c r="P355" s="5"/>
    </row>
    <row r="356" spans="1:16">
      <c r="A356" s="13">
        <v>352</v>
      </c>
      <c r="B356" s="39">
        <v>3</v>
      </c>
      <c r="C356" s="39">
        <v>24130120011</v>
      </c>
      <c r="D356" s="6" t="s">
        <v>1118</v>
      </c>
      <c r="E356" s="6" t="s">
        <v>2101</v>
      </c>
      <c r="F356" s="6" t="s">
        <v>1793</v>
      </c>
      <c r="G356" s="6" t="s">
        <v>1605</v>
      </c>
      <c r="H356" s="6" t="s">
        <v>2071</v>
      </c>
      <c r="I356" s="6" t="s">
        <v>2360</v>
      </c>
      <c r="J356" s="7">
        <v>583712.74</v>
      </c>
      <c r="K356" s="7">
        <v>68672.09</v>
      </c>
      <c r="L356" s="7">
        <f t="shared" si="8"/>
        <v>652384.82999999996</v>
      </c>
      <c r="M356" s="5">
        <v>649915.80999999994</v>
      </c>
      <c r="O356" s="5"/>
      <c r="P356" s="5"/>
    </row>
    <row r="357" spans="1:16">
      <c r="A357" s="13">
        <v>353</v>
      </c>
      <c r="B357" s="39">
        <v>3</v>
      </c>
      <c r="C357" s="39">
        <v>24130120012</v>
      </c>
      <c r="D357" s="6" t="s">
        <v>1119</v>
      </c>
      <c r="E357" s="6" t="s">
        <v>2101</v>
      </c>
      <c r="F357" s="6" t="s">
        <v>1794</v>
      </c>
      <c r="G357" s="6" t="s">
        <v>1605</v>
      </c>
      <c r="H357" s="6" t="s">
        <v>2069</v>
      </c>
      <c r="I357" s="6" t="s">
        <v>2361</v>
      </c>
      <c r="J357" s="7">
        <v>146311.39000000001</v>
      </c>
      <c r="K357" s="7">
        <v>17213.099999999999</v>
      </c>
      <c r="L357" s="7">
        <f t="shared" si="8"/>
        <v>163524.49000000002</v>
      </c>
      <c r="M357" s="5">
        <v>154200.20000000001</v>
      </c>
      <c r="O357" s="5"/>
      <c r="P357" s="5"/>
    </row>
    <row r="358" spans="1:16">
      <c r="A358" s="13">
        <v>354</v>
      </c>
      <c r="B358" s="39">
        <v>3</v>
      </c>
      <c r="C358" s="39">
        <v>24130120013</v>
      </c>
      <c r="D358" s="6" t="s">
        <v>1120</v>
      </c>
      <c r="E358" s="6" t="s">
        <v>2101</v>
      </c>
      <c r="F358" s="6" t="s">
        <v>1795</v>
      </c>
      <c r="G358" s="6" t="s">
        <v>1606</v>
      </c>
      <c r="H358" s="6" t="s">
        <v>2069</v>
      </c>
      <c r="I358" s="6" t="s">
        <v>2362</v>
      </c>
      <c r="J358" s="7">
        <v>33648.959999999999</v>
      </c>
      <c r="K358" s="7">
        <v>3958.7</v>
      </c>
      <c r="L358" s="7">
        <f t="shared" si="8"/>
        <v>37607.659999999996</v>
      </c>
      <c r="M358" s="5">
        <v>0</v>
      </c>
      <c r="O358" s="5"/>
      <c r="P358" s="5"/>
    </row>
    <row r="359" spans="1:16">
      <c r="A359" s="13">
        <v>355</v>
      </c>
      <c r="B359" s="39">
        <v>3</v>
      </c>
      <c r="C359" s="39">
        <v>24130120014</v>
      </c>
      <c r="D359" s="6" t="s">
        <v>1121</v>
      </c>
      <c r="E359" s="6" t="s">
        <v>2101</v>
      </c>
      <c r="F359" s="6" t="s">
        <v>1796</v>
      </c>
      <c r="G359" s="6" t="s">
        <v>1605</v>
      </c>
      <c r="H359" s="6" t="s">
        <v>2071</v>
      </c>
      <c r="I359" s="6" t="s">
        <v>2363</v>
      </c>
      <c r="J359" s="7">
        <v>32435.81</v>
      </c>
      <c r="K359" s="7">
        <v>3815.98</v>
      </c>
      <c r="L359" s="7">
        <f t="shared" si="8"/>
        <v>36251.79</v>
      </c>
      <c r="M359" s="5">
        <v>30734.769999999997</v>
      </c>
      <c r="O359" s="5"/>
      <c r="P359" s="5"/>
    </row>
    <row r="360" spans="1:16">
      <c r="A360" s="13">
        <v>356</v>
      </c>
      <c r="B360" s="39">
        <v>3</v>
      </c>
      <c r="C360" s="39">
        <v>24130120015</v>
      </c>
      <c r="D360" s="6" t="s">
        <v>1122</v>
      </c>
      <c r="E360" s="6" t="s">
        <v>2103</v>
      </c>
      <c r="F360" s="6" t="s">
        <v>1612</v>
      </c>
      <c r="G360" s="6" t="s">
        <v>1605</v>
      </c>
      <c r="H360" s="6" t="s">
        <v>2065</v>
      </c>
      <c r="I360" s="6" t="s">
        <v>2140</v>
      </c>
      <c r="J360" s="7">
        <v>125080.25</v>
      </c>
      <c r="K360" s="7">
        <v>22072.99</v>
      </c>
      <c r="L360" s="7">
        <f t="shared" si="8"/>
        <v>147153.24</v>
      </c>
      <c r="M360" s="5">
        <v>51105.69</v>
      </c>
      <c r="O360" s="5"/>
      <c r="P360" s="5"/>
    </row>
    <row r="361" spans="1:16">
      <c r="A361" s="13">
        <v>357</v>
      </c>
      <c r="B361" s="39">
        <v>3</v>
      </c>
      <c r="C361" s="39">
        <v>24130120016</v>
      </c>
      <c r="D361" s="6" t="s">
        <v>1123</v>
      </c>
      <c r="E361" s="6" t="s">
        <v>2103</v>
      </c>
      <c r="F361" s="6" t="s">
        <v>1797</v>
      </c>
      <c r="G361" s="6" t="s">
        <v>1605</v>
      </c>
      <c r="H361" s="6" t="s">
        <v>2071</v>
      </c>
      <c r="I361" s="6" t="s">
        <v>2364</v>
      </c>
      <c r="J361" s="7">
        <v>882651.21</v>
      </c>
      <c r="K361" s="7">
        <v>103841.32</v>
      </c>
      <c r="L361" s="7">
        <f t="shared" si="8"/>
        <v>986492.53</v>
      </c>
      <c r="M361" s="5">
        <v>980811.3899999999</v>
      </c>
      <c r="O361" s="5"/>
      <c r="P361" s="5"/>
    </row>
    <row r="362" spans="1:16">
      <c r="A362" s="13">
        <v>358</v>
      </c>
      <c r="B362" s="39">
        <v>3</v>
      </c>
      <c r="C362" s="39">
        <v>24130120017</v>
      </c>
      <c r="D362" s="6" t="s">
        <v>1124</v>
      </c>
      <c r="E362" s="6" t="s">
        <v>2103</v>
      </c>
      <c r="F362" s="6" t="s">
        <v>1675</v>
      </c>
      <c r="G362" s="6" t="s">
        <v>1605</v>
      </c>
      <c r="H362" s="6" t="s">
        <v>2069</v>
      </c>
      <c r="I362" s="6" t="s">
        <v>2203</v>
      </c>
      <c r="J362" s="7">
        <v>1692646.66</v>
      </c>
      <c r="K362" s="7">
        <v>199134.9</v>
      </c>
      <c r="L362" s="7">
        <f t="shared" si="8"/>
        <v>1891781.5599999998</v>
      </c>
      <c r="M362" s="5">
        <v>1888960.26</v>
      </c>
      <c r="O362" s="5"/>
      <c r="P362" s="5"/>
    </row>
    <row r="363" spans="1:16">
      <c r="A363" s="13">
        <v>359</v>
      </c>
      <c r="B363" s="39">
        <v>3</v>
      </c>
      <c r="C363" s="39">
        <v>24130120018</v>
      </c>
      <c r="D363" s="6" t="s">
        <v>1125</v>
      </c>
      <c r="E363" s="6" t="s">
        <v>2103</v>
      </c>
      <c r="F363" s="6" t="s">
        <v>1798</v>
      </c>
      <c r="G363" s="6" t="s">
        <v>1606</v>
      </c>
      <c r="H363" s="6" t="s">
        <v>2072</v>
      </c>
      <c r="I363" s="6" t="s">
        <v>2365</v>
      </c>
      <c r="J363" s="7">
        <v>1264238.51</v>
      </c>
      <c r="K363" s="7">
        <v>223100.91</v>
      </c>
      <c r="L363" s="7">
        <f t="shared" si="8"/>
        <v>1487339.42</v>
      </c>
      <c r="M363" s="5">
        <v>0</v>
      </c>
      <c r="O363" s="5"/>
      <c r="P363" s="5"/>
    </row>
    <row r="364" spans="1:16">
      <c r="A364" s="13">
        <v>360</v>
      </c>
      <c r="B364" s="39">
        <v>3</v>
      </c>
      <c r="C364" s="39">
        <v>24130120019</v>
      </c>
      <c r="D364" s="6" t="s">
        <v>1126</v>
      </c>
      <c r="E364" s="6" t="s">
        <v>2103</v>
      </c>
      <c r="F364" s="6" t="s">
        <v>1799</v>
      </c>
      <c r="G364" s="6" t="s">
        <v>1605</v>
      </c>
      <c r="H364" s="6" t="s">
        <v>2066</v>
      </c>
      <c r="I364" s="6" t="s">
        <v>2366</v>
      </c>
      <c r="J364" s="7">
        <v>1018642.92</v>
      </c>
      <c r="K364" s="7">
        <v>179760.52</v>
      </c>
      <c r="L364" s="7">
        <f t="shared" si="8"/>
        <v>1198403.44</v>
      </c>
      <c r="M364" s="5">
        <v>1198401.51</v>
      </c>
      <c r="O364" s="5"/>
      <c r="P364" s="5"/>
    </row>
    <row r="365" spans="1:16">
      <c r="A365" s="13">
        <v>361</v>
      </c>
      <c r="B365" s="39">
        <v>3</v>
      </c>
      <c r="C365" s="39">
        <v>24130120020</v>
      </c>
      <c r="D365" s="6" t="s">
        <v>1127</v>
      </c>
      <c r="E365" s="6" t="s">
        <v>2103</v>
      </c>
      <c r="F365" s="6" t="s">
        <v>1800</v>
      </c>
      <c r="G365" s="6" t="s">
        <v>1605</v>
      </c>
      <c r="H365" s="6" t="s">
        <v>2069</v>
      </c>
      <c r="I365" s="6" t="s">
        <v>2367</v>
      </c>
      <c r="J365" s="7">
        <v>411192.71</v>
      </c>
      <c r="K365" s="7">
        <v>48375.61</v>
      </c>
      <c r="L365" s="7">
        <f t="shared" si="8"/>
        <v>459568.32</v>
      </c>
      <c r="M365" s="5">
        <v>448429.04</v>
      </c>
      <c r="O365" s="5"/>
      <c r="P365" s="5"/>
    </row>
    <row r="366" spans="1:16">
      <c r="A366" s="13">
        <v>362</v>
      </c>
      <c r="B366" s="39">
        <v>3</v>
      </c>
      <c r="C366" s="39">
        <v>24130120021</v>
      </c>
      <c r="D366" s="6" t="s">
        <v>1128</v>
      </c>
      <c r="E366" s="6" t="s">
        <v>2103</v>
      </c>
      <c r="F366" s="6" t="s">
        <v>1801</v>
      </c>
      <c r="G366" s="6" t="s">
        <v>1606</v>
      </c>
      <c r="H366" s="6" t="s">
        <v>2067</v>
      </c>
      <c r="I366" s="6" t="s">
        <v>2265</v>
      </c>
      <c r="J366" s="7">
        <v>1528417.01</v>
      </c>
      <c r="K366" s="7">
        <v>269720.65000000002</v>
      </c>
      <c r="L366" s="7">
        <f t="shared" si="8"/>
        <v>1798137.6600000001</v>
      </c>
      <c r="M366" s="5">
        <v>0</v>
      </c>
      <c r="O366" s="5"/>
      <c r="P366" s="5"/>
    </row>
    <row r="367" spans="1:16">
      <c r="A367" s="13">
        <v>363</v>
      </c>
      <c r="B367" s="39">
        <v>3</v>
      </c>
      <c r="C367" s="39">
        <v>24130120022</v>
      </c>
      <c r="D367" s="6" t="s">
        <v>1129</v>
      </c>
      <c r="E367" s="6" t="s">
        <v>2103</v>
      </c>
      <c r="F367" s="6" t="s">
        <v>1802</v>
      </c>
      <c r="G367" s="6" t="s">
        <v>1605</v>
      </c>
      <c r="H367" s="6" t="s">
        <v>2067</v>
      </c>
      <c r="I367" s="6" t="s">
        <v>2368</v>
      </c>
      <c r="J367" s="7">
        <v>2170333.13</v>
      </c>
      <c r="K367" s="7">
        <v>382999.97</v>
      </c>
      <c r="L367" s="7">
        <f t="shared" si="8"/>
        <v>2553333.0999999996</v>
      </c>
      <c r="M367" s="5">
        <v>2766230.56</v>
      </c>
      <c r="O367" s="5"/>
      <c r="P367" s="5"/>
    </row>
    <row r="368" spans="1:16">
      <c r="A368" s="13">
        <v>364</v>
      </c>
      <c r="B368" s="39">
        <v>3</v>
      </c>
      <c r="C368" s="39">
        <v>24130120023</v>
      </c>
      <c r="D368" s="6" t="s">
        <v>1130</v>
      </c>
      <c r="E368" s="6" t="s">
        <v>2103</v>
      </c>
      <c r="F368" s="6" t="s">
        <v>1803</v>
      </c>
      <c r="G368" s="6" t="s">
        <v>1605</v>
      </c>
      <c r="H368" s="6" t="s">
        <v>2072</v>
      </c>
      <c r="I368" s="6" t="s">
        <v>2369</v>
      </c>
      <c r="J368" s="7">
        <v>334160.59999999998</v>
      </c>
      <c r="K368" s="7">
        <v>58969.52</v>
      </c>
      <c r="L368" s="7">
        <f t="shared" si="8"/>
        <v>393130.12</v>
      </c>
      <c r="M368" s="5">
        <v>364417.07</v>
      </c>
      <c r="O368" s="5"/>
      <c r="P368" s="5"/>
    </row>
    <row r="369" spans="1:16">
      <c r="A369" s="13">
        <v>365</v>
      </c>
      <c r="B369" s="39">
        <v>3</v>
      </c>
      <c r="C369" s="39">
        <v>24130120024</v>
      </c>
      <c r="D369" s="6" t="s">
        <v>1131</v>
      </c>
      <c r="E369" s="6" t="s">
        <v>2103</v>
      </c>
      <c r="F369" s="6" t="s">
        <v>1804</v>
      </c>
      <c r="G369" s="6" t="s">
        <v>1605</v>
      </c>
      <c r="H369" s="6" t="s">
        <v>2066</v>
      </c>
      <c r="I369" s="6" t="s">
        <v>2370</v>
      </c>
      <c r="J369" s="7">
        <v>301789.61</v>
      </c>
      <c r="K369" s="7">
        <v>35504.660000000003</v>
      </c>
      <c r="L369" s="7">
        <f t="shared" si="8"/>
        <v>337294.27</v>
      </c>
      <c r="M369" s="5">
        <v>335353.82999999996</v>
      </c>
      <c r="O369" s="5"/>
      <c r="P369" s="5"/>
    </row>
    <row r="370" spans="1:16">
      <c r="A370" s="13">
        <v>366</v>
      </c>
      <c r="B370" s="39">
        <v>3</v>
      </c>
      <c r="C370" s="39">
        <v>24130120025</v>
      </c>
      <c r="D370" s="6" t="s">
        <v>1132</v>
      </c>
      <c r="E370" s="6" t="s">
        <v>2103</v>
      </c>
      <c r="F370" s="6" t="s">
        <v>1805</v>
      </c>
      <c r="G370" s="6" t="s">
        <v>1605</v>
      </c>
      <c r="H370" s="6" t="s">
        <v>2066</v>
      </c>
      <c r="I370" s="6" t="s">
        <v>2371</v>
      </c>
      <c r="J370" s="7">
        <v>2273399.33</v>
      </c>
      <c r="K370" s="7">
        <v>267458.75</v>
      </c>
      <c r="L370" s="7">
        <f t="shared" si="8"/>
        <v>2540858.08</v>
      </c>
      <c r="M370" s="5">
        <v>2058984.79</v>
      </c>
      <c r="O370" s="5"/>
      <c r="P370" s="5"/>
    </row>
    <row r="371" spans="1:16">
      <c r="A371" s="13">
        <v>367</v>
      </c>
      <c r="B371" s="39">
        <v>3</v>
      </c>
      <c r="C371" s="39">
        <v>24130120026</v>
      </c>
      <c r="D371" s="6" t="s">
        <v>1133</v>
      </c>
      <c r="E371" s="6" t="s">
        <v>2103</v>
      </c>
      <c r="F371" s="6" t="s">
        <v>1806</v>
      </c>
      <c r="G371" s="6" t="s">
        <v>1605</v>
      </c>
      <c r="H371" s="6" t="s">
        <v>2069</v>
      </c>
      <c r="I371" s="6" t="s">
        <v>2372</v>
      </c>
      <c r="J371" s="7">
        <v>926916.52</v>
      </c>
      <c r="K371" s="7">
        <v>109049</v>
      </c>
      <c r="L371" s="7">
        <f t="shared" si="8"/>
        <v>1035965.52</v>
      </c>
      <c r="M371" s="5">
        <v>1034478.05</v>
      </c>
      <c r="O371" s="5"/>
      <c r="P371" s="5"/>
    </row>
    <row r="372" spans="1:16">
      <c r="A372" s="13">
        <v>368</v>
      </c>
      <c r="B372" s="39">
        <v>3</v>
      </c>
      <c r="C372" s="39">
        <v>24130120027</v>
      </c>
      <c r="D372" s="6" t="s">
        <v>1134</v>
      </c>
      <c r="E372" s="6" t="s">
        <v>2103</v>
      </c>
      <c r="F372" s="6" t="s">
        <v>1807</v>
      </c>
      <c r="G372" s="6" t="s">
        <v>1605</v>
      </c>
      <c r="H372" s="6" t="s">
        <v>2067</v>
      </c>
      <c r="I372" s="6" t="s">
        <v>2260</v>
      </c>
      <c r="J372" s="7">
        <v>5863898.0300000003</v>
      </c>
      <c r="K372" s="7">
        <v>689870.36</v>
      </c>
      <c r="L372" s="7">
        <f t="shared" ref="L372:L435" si="9">SUM(J372:K372)</f>
        <v>6553768.3900000006</v>
      </c>
      <c r="M372" s="5">
        <v>6372578.5200000005</v>
      </c>
      <c r="O372" s="5"/>
      <c r="P372" s="5"/>
    </row>
    <row r="373" spans="1:16">
      <c r="A373" s="13">
        <v>369</v>
      </c>
      <c r="B373" s="39">
        <v>3</v>
      </c>
      <c r="C373" s="39">
        <v>24130120028</v>
      </c>
      <c r="D373" s="6" t="s">
        <v>1135</v>
      </c>
      <c r="E373" s="6" t="s">
        <v>2103</v>
      </c>
      <c r="F373" s="6" t="s">
        <v>1808</v>
      </c>
      <c r="G373" s="6" t="s">
        <v>1605</v>
      </c>
      <c r="H373" s="6" t="s">
        <v>2073</v>
      </c>
      <c r="I373" s="6" t="s">
        <v>2373</v>
      </c>
      <c r="J373" s="7">
        <v>170450.5</v>
      </c>
      <c r="K373" s="7">
        <v>20053</v>
      </c>
      <c r="L373" s="7">
        <f t="shared" si="9"/>
        <v>190503.5</v>
      </c>
      <c r="M373" s="5">
        <v>188861.61000000002</v>
      </c>
      <c r="O373" s="5"/>
      <c r="P373" s="5"/>
    </row>
    <row r="374" spans="1:16">
      <c r="A374" s="13">
        <v>370</v>
      </c>
      <c r="B374" s="39">
        <v>3</v>
      </c>
      <c r="C374" s="39">
        <v>24130120029</v>
      </c>
      <c r="D374" s="6" t="s">
        <v>1136</v>
      </c>
      <c r="E374" s="6" t="s">
        <v>2103</v>
      </c>
      <c r="F374" s="6" t="s">
        <v>1809</v>
      </c>
      <c r="G374" s="6" t="s">
        <v>1605</v>
      </c>
      <c r="H374" s="6" t="s">
        <v>2066</v>
      </c>
      <c r="I374" s="6" t="s">
        <v>2374</v>
      </c>
      <c r="J374" s="7">
        <v>476226.74</v>
      </c>
      <c r="K374" s="7">
        <v>56026.68</v>
      </c>
      <c r="L374" s="7">
        <f t="shared" si="9"/>
        <v>532253.42000000004</v>
      </c>
      <c r="M374" s="5">
        <v>513697.17000000004</v>
      </c>
      <c r="O374" s="5"/>
      <c r="P374" s="5"/>
    </row>
    <row r="375" spans="1:16">
      <c r="A375" s="13">
        <v>371</v>
      </c>
      <c r="B375" s="39">
        <v>3</v>
      </c>
      <c r="C375" s="39">
        <v>24130120030</v>
      </c>
      <c r="D375" s="6" t="s">
        <v>1137</v>
      </c>
      <c r="E375" s="6" t="s">
        <v>2103</v>
      </c>
      <c r="F375" s="6" t="s">
        <v>1810</v>
      </c>
      <c r="G375" s="6" t="s">
        <v>1605</v>
      </c>
      <c r="H375" s="6" t="s">
        <v>2073</v>
      </c>
      <c r="I375" s="6" t="s">
        <v>2375</v>
      </c>
      <c r="J375" s="7">
        <v>373617.73</v>
      </c>
      <c r="K375" s="7">
        <v>43955.03</v>
      </c>
      <c r="L375" s="7">
        <f t="shared" si="9"/>
        <v>417572.76</v>
      </c>
      <c r="M375" s="5">
        <v>408612.32</v>
      </c>
      <c r="O375" s="5"/>
      <c r="P375" s="5"/>
    </row>
    <row r="376" spans="1:16">
      <c r="A376" s="13">
        <v>372</v>
      </c>
      <c r="B376" s="39">
        <v>3</v>
      </c>
      <c r="C376" s="39">
        <v>24130120031</v>
      </c>
      <c r="D376" s="6" t="s">
        <v>1138</v>
      </c>
      <c r="E376" s="6" t="s">
        <v>2103</v>
      </c>
      <c r="F376" s="6" t="s">
        <v>1811</v>
      </c>
      <c r="G376" s="6" t="s">
        <v>1605</v>
      </c>
      <c r="H376" s="6" t="s">
        <v>2073</v>
      </c>
      <c r="I376" s="6" t="s">
        <v>2376</v>
      </c>
      <c r="J376" s="7">
        <v>588245.06000000006</v>
      </c>
      <c r="K376" s="7">
        <v>69205.3</v>
      </c>
      <c r="L376" s="7">
        <f t="shared" si="9"/>
        <v>657450.3600000001</v>
      </c>
      <c r="M376" s="5">
        <v>541075.89</v>
      </c>
      <c r="O376" s="5"/>
      <c r="P376" s="5"/>
    </row>
    <row r="377" spans="1:16">
      <c r="A377" s="13">
        <v>373</v>
      </c>
      <c r="B377" s="39">
        <v>3</v>
      </c>
      <c r="C377" s="39">
        <v>24130120032</v>
      </c>
      <c r="D377" s="6" t="s">
        <v>1139</v>
      </c>
      <c r="E377" s="6" t="s">
        <v>2104</v>
      </c>
      <c r="F377" s="6" t="s">
        <v>1812</v>
      </c>
      <c r="G377" s="6" t="s">
        <v>1605</v>
      </c>
      <c r="H377" s="6" t="s">
        <v>2069</v>
      </c>
      <c r="I377" s="6" t="s">
        <v>2167</v>
      </c>
      <c r="J377" s="7">
        <v>8150832.75</v>
      </c>
      <c r="K377" s="7">
        <v>958921.5</v>
      </c>
      <c r="L377" s="7">
        <f t="shared" si="9"/>
        <v>9109754.25</v>
      </c>
      <c r="M377" s="5">
        <v>9020887.870000001</v>
      </c>
      <c r="O377" s="5"/>
      <c r="P377" s="5"/>
    </row>
    <row r="378" spans="1:16">
      <c r="A378" s="13">
        <v>374</v>
      </c>
      <c r="B378" s="39">
        <v>3</v>
      </c>
      <c r="C378" s="39">
        <v>24130120033</v>
      </c>
      <c r="D378" s="6" t="s">
        <v>1140</v>
      </c>
      <c r="E378" s="6" t="s">
        <v>2104</v>
      </c>
      <c r="F378" s="6" t="s">
        <v>1813</v>
      </c>
      <c r="G378" s="6" t="s">
        <v>1605</v>
      </c>
      <c r="H378" s="6" t="s">
        <v>2068</v>
      </c>
      <c r="I378" s="6" t="s">
        <v>2377</v>
      </c>
      <c r="J378" s="7">
        <v>5084890.46</v>
      </c>
      <c r="K378" s="7">
        <v>897333.61</v>
      </c>
      <c r="L378" s="7">
        <f t="shared" si="9"/>
        <v>5982224.0700000003</v>
      </c>
      <c r="M378" s="5">
        <v>5901100.0499999998</v>
      </c>
      <c r="O378" s="5"/>
      <c r="P378" s="5"/>
    </row>
    <row r="379" spans="1:16">
      <c r="A379" s="13">
        <v>375</v>
      </c>
      <c r="B379" s="39">
        <v>3</v>
      </c>
      <c r="C379" s="39">
        <v>24130120034</v>
      </c>
      <c r="D379" s="6" t="s">
        <v>1141</v>
      </c>
      <c r="E379" s="6" t="s">
        <v>2105</v>
      </c>
      <c r="F379" s="6" t="s">
        <v>1814</v>
      </c>
      <c r="G379" s="6" t="s">
        <v>1606</v>
      </c>
      <c r="H379" s="6" t="s">
        <v>2068</v>
      </c>
      <c r="I379" s="6" t="s">
        <v>2378</v>
      </c>
      <c r="J379" s="7">
        <v>285482.11</v>
      </c>
      <c r="K379" s="7">
        <v>33586.129999999997</v>
      </c>
      <c r="L379" s="7">
        <f t="shared" si="9"/>
        <v>319068.24</v>
      </c>
      <c r="M379" s="5">
        <v>0</v>
      </c>
      <c r="O379" s="5"/>
      <c r="P379" s="5"/>
    </row>
    <row r="380" spans="1:16">
      <c r="A380" s="13">
        <v>376</v>
      </c>
      <c r="B380" s="39">
        <v>3</v>
      </c>
      <c r="C380" s="39">
        <v>24130120035</v>
      </c>
      <c r="D380" s="6" t="s">
        <v>1142</v>
      </c>
      <c r="E380" s="6" t="s">
        <v>2105</v>
      </c>
      <c r="F380" s="6" t="s">
        <v>1815</v>
      </c>
      <c r="G380" s="6" t="s">
        <v>1605</v>
      </c>
      <c r="H380" s="6" t="s">
        <v>2068</v>
      </c>
      <c r="I380" s="6" t="s">
        <v>2379</v>
      </c>
      <c r="J380" s="7">
        <v>428451.22</v>
      </c>
      <c r="K380" s="7">
        <v>50406.03</v>
      </c>
      <c r="L380" s="7">
        <f t="shared" si="9"/>
        <v>478857.25</v>
      </c>
      <c r="M380" s="5">
        <v>409224.88</v>
      </c>
      <c r="O380" s="5"/>
      <c r="P380" s="5"/>
    </row>
    <row r="381" spans="1:16">
      <c r="A381" s="13">
        <v>377</v>
      </c>
      <c r="B381" s="39">
        <v>3</v>
      </c>
      <c r="C381" s="39">
        <v>24130120036</v>
      </c>
      <c r="D381" s="6" t="s">
        <v>1143</v>
      </c>
      <c r="E381" s="6" t="s">
        <v>2105</v>
      </c>
      <c r="F381" s="6" t="s">
        <v>1816</v>
      </c>
      <c r="G381" s="6" t="s">
        <v>1605</v>
      </c>
      <c r="H381" s="6" t="s">
        <v>2073</v>
      </c>
      <c r="I381" s="6" t="s">
        <v>2380</v>
      </c>
      <c r="J381" s="7">
        <v>451698.36</v>
      </c>
      <c r="K381" s="7">
        <v>53140.99</v>
      </c>
      <c r="L381" s="7">
        <f t="shared" si="9"/>
        <v>504839.35</v>
      </c>
      <c r="M381" s="5">
        <v>401405.07</v>
      </c>
      <c r="O381" s="5"/>
      <c r="P381" s="5"/>
    </row>
    <row r="382" spans="1:16">
      <c r="A382" s="13">
        <v>378</v>
      </c>
      <c r="B382" s="39">
        <v>3</v>
      </c>
      <c r="C382" s="39">
        <v>24130120037</v>
      </c>
      <c r="D382" s="6" t="s">
        <v>1144</v>
      </c>
      <c r="E382" s="6" t="s">
        <v>2105</v>
      </c>
      <c r="F382" s="6" t="s">
        <v>1641</v>
      </c>
      <c r="G382" s="6" t="s">
        <v>1605</v>
      </c>
      <c r="H382" s="6" t="s">
        <v>2067</v>
      </c>
      <c r="I382" s="6" t="s">
        <v>2170</v>
      </c>
      <c r="J382" s="7">
        <v>152728.41</v>
      </c>
      <c r="K382" s="7">
        <v>17968.05</v>
      </c>
      <c r="L382" s="7">
        <f t="shared" si="9"/>
        <v>170696.46</v>
      </c>
      <c r="M382" s="5">
        <v>159583.78</v>
      </c>
      <c r="O382" s="5"/>
      <c r="P382" s="5"/>
    </row>
    <row r="383" spans="1:16">
      <c r="A383" s="13">
        <v>379</v>
      </c>
      <c r="B383" s="39">
        <v>3</v>
      </c>
      <c r="C383" s="39">
        <v>24130120038</v>
      </c>
      <c r="D383" s="6" t="s">
        <v>1145</v>
      </c>
      <c r="E383" s="6" t="s">
        <v>2105</v>
      </c>
      <c r="F383" s="6" t="s">
        <v>1614</v>
      </c>
      <c r="G383" s="6" t="s">
        <v>1605</v>
      </c>
      <c r="H383" s="6" t="s">
        <v>2067</v>
      </c>
      <c r="I383" s="6" t="s">
        <v>2142</v>
      </c>
      <c r="J383" s="7">
        <v>760709.16</v>
      </c>
      <c r="K383" s="7">
        <v>89495.2</v>
      </c>
      <c r="L383" s="7">
        <f t="shared" si="9"/>
        <v>850204.36</v>
      </c>
      <c r="M383" s="5">
        <v>817247.97</v>
      </c>
      <c r="O383" s="5"/>
      <c r="P383" s="5"/>
    </row>
    <row r="384" spans="1:16">
      <c r="A384" s="13">
        <v>380</v>
      </c>
      <c r="B384" s="39">
        <v>3</v>
      </c>
      <c r="C384" s="39">
        <v>24130120039</v>
      </c>
      <c r="D384" s="6" t="s">
        <v>1146</v>
      </c>
      <c r="E384" s="6" t="s">
        <v>2105</v>
      </c>
      <c r="F384" s="6" t="s">
        <v>1817</v>
      </c>
      <c r="G384" s="6" t="s">
        <v>1605</v>
      </c>
      <c r="H384" s="6" t="s">
        <v>2073</v>
      </c>
      <c r="I384" s="6" t="s">
        <v>2381</v>
      </c>
      <c r="J384" s="7">
        <v>916413.96</v>
      </c>
      <c r="K384" s="7">
        <v>161720.10999999999</v>
      </c>
      <c r="L384" s="7">
        <f t="shared" si="9"/>
        <v>1078134.0699999998</v>
      </c>
      <c r="M384" s="5">
        <v>1062412.8999999999</v>
      </c>
      <c r="O384" s="5"/>
      <c r="P384" s="5"/>
    </row>
    <row r="385" spans="1:16">
      <c r="A385" s="13">
        <v>381</v>
      </c>
      <c r="B385" s="39">
        <v>3</v>
      </c>
      <c r="C385" s="39">
        <v>24130120040</v>
      </c>
      <c r="D385" s="6" t="s">
        <v>1147</v>
      </c>
      <c r="E385" s="6" t="s">
        <v>2105</v>
      </c>
      <c r="F385" s="6" t="s">
        <v>1818</v>
      </c>
      <c r="G385" s="6" t="s">
        <v>1605</v>
      </c>
      <c r="H385" s="6" t="s">
        <v>2066</v>
      </c>
      <c r="I385" s="6" t="s">
        <v>2297</v>
      </c>
      <c r="J385" s="7">
        <v>388115.29</v>
      </c>
      <c r="K385" s="7">
        <v>45660.62</v>
      </c>
      <c r="L385" s="7">
        <f t="shared" si="9"/>
        <v>433775.91</v>
      </c>
      <c r="M385" s="5">
        <v>433357.43</v>
      </c>
      <c r="O385" s="5"/>
      <c r="P385" s="5"/>
    </row>
    <row r="386" spans="1:16">
      <c r="A386" s="13">
        <v>382</v>
      </c>
      <c r="B386" s="39">
        <v>3</v>
      </c>
      <c r="C386" s="39">
        <v>24130120041</v>
      </c>
      <c r="D386" s="6" t="s">
        <v>1148</v>
      </c>
      <c r="E386" s="6" t="s">
        <v>2105</v>
      </c>
      <c r="F386" s="6" t="s">
        <v>1819</v>
      </c>
      <c r="G386" s="6" t="s">
        <v>1605</v>
      </c>
      <c r="H386" s="6" t="s">
        <v>2067</v>
      </c>
      <c r="I386" s="6" t="s">
        <v>2221</v>
      </c>
      <c r="J386" s="7">
        <v>2871531.34</v>
      </c>
      <c r="K386" s="7">
        <v>506740.83</v>
      </c>
      <c r="L386" s="7">
        <f t="shared" si="9"/>
        <v>3378272.17</v>
      </c>
      <c r="M386" s="5">
        <v>3377390.35</v>
      </c>
      <c r="O386" s="5"/>
      <c r="P386" s="5"/>
    </row>
    <row r="387" spans="1:16">
      <c r="A387" s="13">
        <v>383</v>
      </c>
      <c r="B387" s="39">
        <v>3</v>
      </c>
      <c r="C387" s="39">
        <v>24130120042</v>
      </c>
      <c r="D387" s="6" t="s">
        <v>1149</v>
      </c>
      <c r="E387" s="6" t="s">
        <v>2105</v>
      </c>
      <c r="F387" s="6" t="s">
        <v>1820</v>
      </c>
      <c r="G387" s="6" t="s">
        <v>1605</v>
      </c>
      <c r="H387" s="6" t="s">
        <v>2067</v>
      </c>
      <c r="I387" s="6" t="s">
        <v>2270</v>
      </c>
      <c r="J387" s="7">
        <v>2661486.08</v>
      </c>
      <c r="K387" s="7">
        <v>469674.01</v>
      </c>
      <c r="L387" s="7">
        <f t="shared" si="9"/>
        <v>3131160.09</v>
      </c>
      <c r="M387" s="5">
        <v>3126809.6799999997</v>
      </c>
      <c r="O387" s="5"/>
      <c r="P387" s="5"/>
    </row>
    <row r="388" spans="1:16">
      <c r="A388" s="13">
        <v>384</v>
      </c>
      <c r="B388" s="39">
        <v>3</v>
      </c>
      <c r="C388" s="39">
        <v>24130120043</v>
      </c>
      <c r="D388" s="6" t="s">
        <v>1150</v>
      </c>
      <c r="E388" s="6" t="s">
        <v>2105</v>
      </c>
      <c r="F388" s="6" t="s">
        <v>1821</v>
      </c>
      <c r="G388" s="6" t="s">
        <v>1605</v>
      </c>
      <c r="H388" s="6" t="s">
        <v>2071</v>
      </c>
      <c r="I388" s="6" t="s">
        <v>2382</v>
      </c>
      <c r="J388" s="7">
        <v>367457.12</v>
      </c>
      <c r="K388" s="7">
        <v>43230.25</v>
      </c>
      <c r="L388" s="7">
        <f t="shared" si="9"/>
        <v>410687.37</v>
      </c>
      <c r="M388" s="5">
        <v>373940.43000000005</v>
      </c>
      <c r="O388" s="5"/>
      <c r="P388" s="5"/>
    </row>
    <row r="389" spans="1:16">
      <c r="A389" s="13">
        <v>385</v>
      </c>
      <c r="B389" s="39">
        <v>3</v>
      </c>
      <c r="C389" s="39">
        <v>24130120044</v>
      </c>
      <c r="D389" s="6" t="s">
        <v>1151</v>
      </c>
      <c r="E389" s="6" t="s">
        <v>2105</v>
      </c>
      <c r="F389" s="6" t="s">
        <v>1822</v>
      </c>
      <c r="G389" s="6" t="s">
        <v>1605</v>
      </c>
      <c r="H389" s="6" t="s">
        <v>2071</v>
      </c>
      <c r="I389" s="6" t="s">
        <v>2383</v>
      </c>
      <c r="J389" s="7">
        <v>226647.8</v>
      </c>
      <c r="K389" s="7">
        <v>26664.45</v>
      </c>
      <c r="L389" s="7">
        <f t="shared" si="9"/>
        <v>253312.25</v>
      </c>
      <c r="M389" s="5">
        <v>252386.99</v>
      </c>
      <c r="O389" s="5"/>
      <c r="P389" s="5"/>
    </row>
    <row r="390" spans="1:16">
      <c r="A390" s="13">
        <v>386</v>
      </c>
      <c r="B390" s="39">
        <v>3</v>
      </c>
      <c r="C390" s="39">
        <v>24130120045</v>
      </c>
      <c r="D390" s="6" t="s">
        <v>1152</v>
      </c>
      <c r="E390" s="6" t="s">
        <v>2105</v>
      </c>
      <c r="F390" s="6" t="s">
        <v>1823</v>
      </c>
      <c r="G390" s="6" t="s">
        <v>1605</v>
      </c>
      <c r="H390" s="6" t="s">
        <v>2071</v>
      </c>
      <c r="I390" s="6" t="s">
        <v>2384</v>
      </c>
      <c r="J390" s="7">
        <v>373544.33</v>
      </c>
      <c r="K390" s="7">
        <v>43946.39</v>
      </c>
      <c r="L390" s="7">
        <f t="shared" si="9"/>
        <v>417490.72000000003</v>
      </c>
      <c r="M390" s="5">
        <v>415416.87</v>
      </c>
      <c r="O390" s="5"/>
      <c r="P390" s="5"/>
    </row>
    <row r="391" spans="1:16">
      <c r="A391" s="13">
        <v>387</v>
      </c>
      <c r="B391" s="39">
        <v>3</v>
      </c>
      <c r="C391" s="39">
        <v>24130120046</v>
      </c>
      <c r="D391" s="6" t="s">
        <v>1204</v>
      </c>
      <c r="E391" s="6" t="s">
        <v>2105</v>
      </c>
      <c r="F391" s="6" t="s">
        <v>1831</v>
      </c>
      <c r="G391" s="6" t="s">
        <v>1605</v>
      </c>
      <c r="H391" s="6" t="s">
        <v>2071</v>
      </c>
      <c r="I391" s="6" t="s">
        <v>2387</v>
      </c>
      <c r="J391" s="7">
        <v>517947.47</v>
      </c>
      <c r="K391" s="7">
        <v>60935</v>
      </c>
      <c r="L391" s="7">
        <f t="shared" si="9"/>
        <v>578882.47</v>
      </c>
      <c r="M391" s="5">
        <v>534512.73</v>
      </c>
      <c r="O391" s="5"/>
      <c r="P391" s="5"/>
    </row>
    <row r="392" spans="1:16">
      <c r="A392" s="13">
        <v>388</v>
      </c>
      <c r="B392" s="39">
        <v>3</v>
      </c>
      <c r="C392" s="39">
        <v>24130120047</v>
      </c>
      <c r="D392" s="6" t="s">
        <v>1205</v>
      </c>
      <c r="E392" s="6" t="s">
        <v>2105</v>
      </c>
      <c r="F392" s="6" t="s">
        <v>1832</v>
      </c>
      <c r="G392" s="6" t="s">
        <v>1605</v>
      </c>
      <c r="H392" s="6" t="s">
        <v>2066</v>
      </c>
      <c r="I392" s="6" t="s">
        <v>2185</v>
      </c>
      <c r="J392" s="7">
        <v>1230669.8700000001</v>
      </c>
      <c r="K392" s="7">
        <v>217177.04</v>
      </c>
      <c r="L392" s="7">
        <f t="shared" si="9"/>
        <v>1447846.9100000001</v>
      </c>
      <c r="M392" s="5">
        <v>1439317.64</v>
      </c>
      <c r="O392" s="5"/>
      <c r="P392" s="5"/>
    </row>
    <row r="393" spans="1:16">
      <c r="A393" s="13">
        <v>389</v>
      </c>
      <c r="B393" s="39">
        <v>3</v>
      </c>
      <c r="C393" s="39">
        <v>24130120048</v>
      </c>
      <c r="D393" s="6" t="s">
        <v>1206</v>
      </c>
      <c r="E393" s="6" t="s">
        <v>2105</v>
      </c>
      <c r="F393" s="6" t="s">
        <v>1833</v>
      </c>
      <c r="G393" s="6" t="s">
        <v>1605</v>
      </c>
      <c r="H393" s="6" t="s">
        <v>2073</v>
      </c>
      <c r="I393" s="6" t="s">
        <v>2388</v>
      </c>
      <c r="J393" s="7">
        <v>1359651.15</v>
      </c>
      <c r="K393" s="7">
        <v>239938.44</v>
      </c>
      <c r="L393" s="7">
        <f t="shared" si="9"/>
        <v>1599589.5899999999</v>
      </c>
      <c r="M393" s="5">
        <v>1599177.63</v>
      </c>
      <c r="O393" s="5"/>
      <c r="P393" s="5"/>
    </row>
    <row r="394" spans="1:16">
      <c r="A394" s="13">
        <v>390</v>
      </c>
      <c r="B394" s="39">
        <v>3</v>
      </c>
      <c r="C394" s="39">
        <v>24130120049</v>
      </c>
      <c r="D394" s="6" t="s">
        <v>1207</v>
      </c>
      <c r="E394" s="6" t="s">
        <v>2105</v>
      </c>
      <c r="F394" s="6" t="s">
        <v>1834</v>
      </c>
      <c r="G394" s="6" t="s">
        <v>1606</v>
      </c>
      <c r="H394" s="6" t="s">
        <v>2073</v>
      </c>
      <c r="I394" s="6" t="s">
        <v>2389</v>
      </c>
      <c r="J394" s="7">
        <v>1081299.53</v>
      </c>
      <c r="K394" s="7">
        <v>127211.71</v>
      </c>
      <c r="L394" s="7">
        <f t="shared" si="9"/>
        <v>1208511.24</v>
      </c>
      <c r="M394" s="5">
        <v>0</v>
      </c>
      <c r="O394" s="5"/>
      <c r="P394" s="5"/>
    </row>
    <row r="395" spans="1:16">
      <c r="A395" s="13">
        <v>391</v>
      </c>
      <c r="B395" s="39">
        <v>3</v>
      </c>
      <c r="C395" s="39">
        <v>24130120050</v>
      </c>
      <c r="D395" s="6" t="s">
        <v>1208</v>
      </c>
      <c r="E395" s="6" t="s">
        <v>2105</v>
      </c>
      <c r="F395" s="6" t="s">
        <v>1764</v>
      </c>
      <c r="G395" s="6" t="s">
        <v>1605</v>
      </c>
      <c r="H395" s="6" t="s">
        <v>2069</v>
      </c>
      <c r="I395" s="6" t="s">
        <v>2331</v>
      </c>
      <c r="J395" s="7">
        <v>770819.79</v>
      </c>
      <c r="K395" s="7">
        <v>90684.68</v>
      </c>
      <c r="L395" s="7">
        <f t="shared" si="9"/>
        <v>861504.47</v>
      </c>
      <c r="M395" s="5">
        <v>853665.54</v>
      </c>
      <c r="O395" s="5"/>
      <c r="P395" s="5"/>
    </row>
    <row r="396" spans="1:16">
      <c r="A396" s="13">
        <v>392</v>
      </c>
      <c r="B396" s="39">
        <v>3</v>
      </c>
      <c r="C396" s="39">
        <v>24130120051</v>
      </c>
      <c r="D396" s="6" t="s">
        <v>1209</v>
      </c>
      <c r="E396" s="6" t="s">
        <v>2105</v>
      </c>
      <c r="F396" s="6" t="s">
        <v>1835</v>
      </c>
      <c r="G396" s="6" t="s">
        <v>1605</v>
      </c>
      <c r="H396" s="6" t="s">
        <v>2066</v>
      </c>
      <c r="I396" s="6" t="s">
        <v>2390</v>
      </c>
      <c r="J396" s="7">
        <v>766960.07</v>
      </c>
      <c r="K396" s="7">
        <v>90230.6</v>
      </c>
      <c r="L396" s="7">
        <f t="shared" si="9"/>
        <v>857190.66999999993</v>
      </c>
      <c r="M396" s="5">
        <v>816592.63</v>
      </c>
      <c r="O396" s="5"/>
      <c r="P396" s="5"/>
    </row>
    <row r="397" spans="1:16">
      <c r="A397" s="13">
        <v>393</v>
      </c>
      <c r="B397" s="39">
        <v>3</v>
      </c>
      <c r="C397" s="39">
        <v>24130120052</v>
      </c>
      <c r="D397" s="6" t="s">
        <v>1210</v>
      </c>
      <c r="E397" s="6" t="s">
        <v>2105</v>
      </c>
      <c r="F397" s="6" t="s">
        <v>1836</v>
      </c>
      <c r="G397" s="6" t="s">
        <v>1605</v>
      </c>
      <c r="H397" s="6" t="s">
        <v>2071</v>
      </c>
      <c r="I397" s="6" t="s">
        <v>2391</v>
      </c>
      <c r="J397" s="7">
        <v>1037416.69</v>
      </c>
      <c r="K397" s="7">
        <v>122049.02</v>
      </c>
      <c r="L397" s="7">
        <f t="shared" si="9"/>
        <v>1159465.71</v>
      </c>
      <c r="M397" s="5">
        <v>1157585.9099999999</v>
      </c>
      <c r="O397" s="5"/>
      <c r="P397" s="5"/>
    </row>
    <row r="398" spans="1:16">
      <c r="A398" s="13">
        <v>394</v>
      </c>
      <c r="B398" s="39">
        <v>3</v>
      </c>
      <c r="C398" s="39">
        <v>24130120053</v>
      </c>
      <c r="D398" s="6" t="s">
        <v>1211</v>
      </c>
      <c r="E398" s="6" t="s">
        <v>2106</v>
      </c>
      <c r="F398" s="6" t="s">
        <v>1837</v>
      </c>
      <c r="G398" s="6" t="s">
        <v>1605</v>
      </c>
      <c r="H398" s="6" t="s">
        <v>2066</v>
      </c>
      <c r="I398" s="6" t="s">
        <v>2392</v>
      </c>
      <c r="J398" s="7">
        <v>173894.65</v>
      </c>
      <c r="K398" s="7">
        <v>20458.189999999999</v>
      </c>
      <c r="L398" s="7">
        <f t="shared" si="9"/>
        <v>194352.84</v>
      </c>
      <c r="M398" s="5">
        <v>194322.87</v>
      </c>
      <c r="O398" s="5"/>
      <c r="P398" s="5"/>
    </row>
    <row r="399" spans="1:16">
      <c r="A399" s="13">
        <v>395</v>
      </c>
      <c r="B399" s="39">
        <v>3</v>
      </c>
      <c r="C399" s="39">
        <v>24130120054</v>
      </c>
      <c r="D399" s="6" t="s">
        <v>1212</v>
      </c>
      <c r="E399" s="6" t="s">
        <v>2106</v>
      </c>
      <c r="F399" s="6" t="s">
        <v>1838</v>
      </c>
      <c r="G399" s="6" t="s">
        <v>1605</v>
      </c>
      <c r="H399" s="6" t="s">
        <v>2066</v>
      </c>
      <c r="I399" s="6" t="s">
        <v>2393</v>
      </c>
      <c r="J399" s="7">
        <v>377021.1</v>
      </c>
      <c r="K399" s="7">
        <v>44355.42</v>
      </c>
      <c r="L399" s="7">
        <f t="shared" si="9"/>
        <v>421376.51999999996</v>
      </c>
      <c r="M399" s="5">
        <v>421376.45</v>
      </c>
      <c r="O399" s="5"/>
      <c r="P399" s="5"/>
    </row>
    <row r="400" spans="1:16">
      <c r="A400" s="13">
        <v>396</v>
      </c>
      <c r="B400" s="39">
        <v>3</v>
      </c>
      <c r="C400" s="39">
        <v>24130120055</v>
      </c>
      <c r="D400" s="6" t="s">
        <v>1213</v>
      </c>
      <c r="E400" s="6" t="s">
        <v>2106</v>
      </c>
      <c r="F400" s="6" t="s">
        <v>1839</v>
      </c>
      <c r="G400" s="6" t="s">
        <v>1605</v>
      </c>
      <c r="H400" s="6" t="s">
        <v>2066</v>
      </c>
      <c r="I400" s="6" t="s">
        <v>2394</v>
      </c>
      <c r="J400" s="7">
        <v>1113800.07</v>
      </c>
      <c r="K400" s="7">
        <v>131035.3</v>
      </c>
      <c r="L400" s="7">
        <f t="shared" si="9"/>
        <v>1244835.3700000001</v>
      </c>
      <c r="M400" s="5">
        <v>1186571.1100000001</v>
      </c>
      <c r="O400" s="5"/>
      <c r="P400" s="5"/>
    </row>
    <row r="401" spans="1:16">
      <c r="A401" s="13">
        <v>397</v>
      </c>
      <c r="B401" s="39">
        <v>3</v>
      </c>
      <c r="C401" s="39">
        <v>24130120056</v>
      </c>
      <c r="D401" s="6" t="s">
        <v>1214</v>
      </c>
      <c r="E401" s="6" t="s">
        <v>2106</v>
      </c>
      <c r="F401" s="6" t="s">
        <v>1840</v>
      </c>
      <c r="G401" s="6" t="s">
        <v>1605</v>
      </c>
      <c r="H401" s="6" t="s">
        <v>2067</v>
      </c>
      <c r="I401" s="6" t="s">
        <v>2233</v>
      </c>
      <c r="J401" s="7">
        <v>356226.02</v>
      </c>
      <c r="K401" s="7">
        <v>41908.949999999997</v>
      </c>
      <c r="L401" s="7">
        <f t="shared" si="9"/>
        <v>398134.97000000003</v>
      </c>
      <c r="M401" s="5">
        <v>397736.69</v>
      </c>
      <c r="O401" s="5"/>
      <c r="P401" s="5"/>
    </row>
    <row r="402" spans="1:16">
      <c r="A402" s="13">
        <v>398</v>
      </c>
      <c r="B402" s="39">
        <v>3</v>
      </c>
      <c r="C402" s="39">
        <v>24130120057</v>
      </c>
      <c r="D402" s="6" t="s">
        <v>1215</v>
      </c>
      <c r="E402" s="6" t="s">
        <v>2106</v>
      </c>
      <c r="F402" s="6" t="s">
        <v>1841</v>
      </c>
      <c r="G402" s="6" t="s">
        <v>1605</v>
      </c>
      <c r="H402" s="6" t="s">
        <v>2073</v>
      </c>
      <c r="I402" s="6" t="s">
        <v>2395</v>
      </c>
      <c r="J402" s="7">
        <v>246396.34</v>
      </c>
      <c r="K402" s="7">
        <v>28987.81</v>
      </c>
      <c r="L402" s="7">
        <f t="shared" si="9"/>
        <v>275384.15000000002</v>
      </c>
      <c r="M402" s="5">
        <v>274754.28999999998</v>
      </c>
      <c r="O402" s="5"/>
      <c r="P402" s="5"/>
    </row>
    <row r="403" spans="1:16">
      <c r="A403" s="13">
        <v>399</v>
      </c>
      <c r="B403" s="39">
        <v>3</v>
      </c>
      <c r="C403" s="39">
        <v>24130120058</v>
      </c>
      <c r="D403" s="6" t="s">
        <v>1216</v>
      </c>
      <c r="E403" s="6" t="s">
        <v>2106</v>
      </c>
      <c r="F403" s="6" t="s">
        <v>1842</v>
      </c>
      <c r="G403" s="6" t="s">
        <v>1605</v>
      </c>
      <c r="H403" s="6" t="s">
        <v>2071</v>
      </c>
      <c r="I403" s="6" t="s">
        <v>2254</v>
      </c>
      <c r="J403" s="7">
        <v>810398.67</v>
      </c>
      <c r="K403" s="7">
        <v>95341.02</v>
      </c>
      <c r="L403" s="7">
        <f t="shared" si="9"/>
        <v>905739.69000000006</v>
      </c>
      <c r="M403" s="5">
        <v>905549.69000000006</v>
      </c>
      <c r="O403" s="5"/>
      <c r="P403" s="5"/>
    </row>
    <row r="404" spans="1:16">
      <c r="A404" s="13">
        <v>400</v>
      </c>
      <c r="B404" s="39">
        <v>3</v>
      </c>
      <c r="C404" s="39">
        <v>24130120059</v>
      </c>
      <c r="D404" s="6" t="s">
        <v>1217</v>
      </c>
      <c r="E404" s="6" t="s">
        <v>2106</v>
      </c>
      <c r="F404" s="6" t="s">
        <v>1843</v>
      </c>
      <c r="G404" s="6" t="s">
        <v>1606</v>
      </c>
      <c r="H404" s="6" t="s">
        <v>2067</v>
      </c>
      <c r="I404" s="6" t="s">
        <v>2257</v>
      </c>
      <c r="J404" s="7">
        <v>775575.96</v>
      </c>
      <c r="K404" s="7">
        <v>91244.23</v>
      </c>
      <c r="L404" s="7">
        <f t="shared" si="9"/>
        <v>866820.19</v>
      </c>
      <c r="M404" s="5">
        <v>0</v>
      </c>
      <c r="O404" s="5"/>
      <c r="P404" s="5"/>
    </row>
    <row r="405" spans="1:16">
      <c r="A405" s="13">
        <v>401</v>
      </c>
      <c r="B405" s="39">
        <v>3</v>
      </c>
      <c r="C405" s="39">
        <v>24130120060</v>
      </c>
      <c r="D405" s="6" t="s">
        <v>1218</v>
      </c>
      <c r="E405" s="6" t="s">
        <v>2106</v>
      </c>
      <c r="F405" s="6" t="s">
        <v>1844</v>
      </c>
      <c r="G405" s="6" t="s">
        <v>1605</v>
      </c>
      <c r="H405" s="6" t="s">
        <v>2069</v>
      </c>
      <c r="I405" s="6" t="s">
        <v>2396</v>
      </c>
      <c r="J405" s="7">
        <v>324130.15999999997</v>
      </c>
      <c r="K405" s="7">
        <v>38132.959999999999</v>
      </c>
      <c r="L405" s="7">
        <f t="shared" si="9"/>
        <v>362263.12</v>
      </c>
      <c r="M405" s="5">
        <v>359745.99</v>
      </c>
      <c r="O405" s="5"/>
      <c r="P405" s="5"/>
    </row>
    <row r="406" spans="1:16">
      <c r="A406" s="13">
        <v>402</v>
      </c>
      <c r="B406" s="39">
        <v>3</v>
      </c>
      <c r="C406" s="39">
        <v>24130120061</v>
      </c>
      <c r="D406" s="6" t="s">
        <v>1219</v>
      </c>
      <c r="E406" s="6" t="s">
        <v>2106</v>
      </c>
      <c r="F406" s="6" t="s">
        <v>1816</v>
      </c>
      <c r="G406" s="6" t="s">
        <v>1606</v>
      </c>
      <c r="H406" s="6" t="s">
        <v>2073</v>
      </c>
      <c r="I406" s="6" t="s">
        <v>2380</v>
      </c>
      <c r="J406" s="7">
        <v>246396.34</v>
      </c>
      <c r="K406" s="7">
        <v>28987.81</v>
      </c>
      <c r="L406" s="7">
        <f t="shared" si="9"/>
        <v>275384.15000000002</v>
      </c>
      <c r="M406" s="5">
        <v>0</v>
      </c>
      <c r="O406" s="5"/>
      <c r="P406" s="5"/>
    </row>
    <row r="407" spans="1:16">
      <c r="A407" s="13">
        <v>403</v>
      </c>
      <c r="B407" s="39">
        <v>3</v>
      </c>
      <c r="C407" s="39">
        <v>24130120062</v>
      </c>
      <c r="D407" s="6" t="s">
        <v>1220</v>
      </c>
      <c r="E407" s="6" t="s">
        <v>2106</v>
      </c>
      <c r="F407" s="6" t="s">
        <v>1845</v>
      </c>
      <c r="G407" s="6" t="s">
        <v>1605</v>
      </c>
      <c r="H407" s="6" t="s">
        <v>2066</v>
      </c>
      <c r="I407" s="6" t="s">
        <v>2397</v>
      </c>
      <c r="J407" s="7">
        <v>368292.25</v>
      </c>
      <c r="K407" s="7">
        <v>43328.5</v>
      </c>
      <c r="L407" s="7">
        <f t="shared" si="9"/>
        <v>411620.75</v>
      </c>
      <c r="M407" s="5">
        <v>411525.70999999996</v>
      </c>
      <c r="O407" s="5"/>
      <c r="P407" s="5"/>
    </row>
    <row r="408" spans="1:16">
      <c r="A408" s="13">
        <v>404</v>
      </c>
      <c r="B408" s="39">
        <v>3</v>
      </c>
      <c r="C408" s="39">
        <v>24130120063</v>
      </c>
      <c r="D408" s="6" t="s">
        <v>1221</v>
      </c>
      <c r="E408" s="6" t="s">
        <v>2106</v>
      </c>
      <c r="F408" s="6" t="s">
        <v>1846</v>
      </c>
      <c r="G408" s="6" t="s">
        <v>1605</v>
      </c>
      <c r="H408" s="6" t="s">
        <v>2068</v>
      </c>
      <c r="I408" s="6" t="s">
        <v>2144</v>
      </c>
      <c r="J408" s="7">
        <v>3275300.81</v>
      </c>
      <c r="K408" s="7">
        <v>385329.51</v>
      </c>
      <c r="L408" s="7">
        <f t="shared" si="9"/>
        <v>3660630.3200000003</v>
      </c>
      <c r="M408" s="5">
        <v>3445836.73</v>
      </c>
      <c r="O408" s="5"/>
      <c r="P408" s="5"/>
    </row>
    <row r="409" spans="1:16">
      <c r="A409" s="13">
        <v>405</v>
      </c>
      <c r="B409" s="39">
        <v>3</v>
      </c>
      <c r="C409" s="39">
        <v>24130120064</v>
      </c>
      <c r="D409" s="6" t="s">
        <v>1222</v>
      </c>
      <c r="E409" s="6" t="s">
        <v>2106</v>
      </c>
      <c r="F409" s="6" t="s">
        <v>1847</v>
      </c>
      <c r="G409" s="6" t="s">
        <v>1605</v>
      </c>
      <c r="H409" s="6" t="s">
        <v>2069</v>
      </c>
      <c r="I409" s="6" t="s">
        <v>2398</v>
      </c>
      <c r="J409" s="7">
        <v>729404.55</v>
      </c>
      <c r="K409" s="7">
        <v>128718.45</v>
      </c>
      <c r="L409" s="7">
        <f t="shared" si="9"/>
        <v>858123</v>
      </c>
      <c r="M409" s="5">
        <v>822675</v>
      </c>
      <c r="O409" s="5"/>
      <c r="P409" s="5"/>
    </row>
    <row r="410" spans="1:16">
      <c r="A410" s="13">
        <v>406</v>
      </c>
      <c r="B410" s="39">
        <v>3</v>
      </c>
      <c r="C410" s="39">
        <v>24130120065</v>
      </c>
      <c r="D410" s="6" t="s">
        <v>1223</v>
      </c>
      <c r="E410" s="6" t="s">
        <v>2106</v>
      </c>
      <c r="F410" s="6" t="s">
        <v>1847</v>
      </c>
      <c r="G410" s="6" t="s">
        <v>1605</v>
      </c>
      <c r="H410" s="6" t="s">
        <v>2069</v>
      </c>
      <c r="I410" s="6" t="s">
        <v>2398</v>
      </c>
      <c r="J410" s="7">
        <v>8928368.2100000009</v>
      </c>
      <c r="K410" s="7">
        <v>1575594.39</v>
      </c>
      <c r="L410" s="7">
        <f t="shared" si="9"/>
        <v>10503962.600000001</v>
      </c>
      <c r="M410" s="5">
        <v>10449999.959999999</v>
      </c>
      <c r="O410" s="5"/>
      <c r="P410" s="5"/>
    </row>
    <row r="411" spans="1:16">
      <c r="A411" s="13">
        <v>407</v>
      </c>
      <c r="B411" s="39">
        <v>3</v>
      </c>
      <c r="C411" s="39">
        <v>24130120066</v>
      </c>
      <c r="D411" s="6" t="s">
        <v>1224</v>
      </c>
      <c r="E411" s="6" t="s">
        <v>2106</v>
      </c>
      <c r="F411" s="6" t="s">
        <v>1848</v>
      </c>
      <c r="G411" s="6" t="s">
        <v>1605</v>
      </c>
      <c r="H411" s="6" t="s">
        <v>2066</v>
      </c>
      <c r="I411" s="6" t="s">
        <v>2158</v>
      </c>
      <c r="J411" s="7">
        <v>460384.22</v>
      </c>
      <c r="K411" s="7">
        <v>54162.85</v>
      </c>
      <c r="L411" s="7">
        <f t="shared" si="9"/>
        <v>514547.06999999995</v>
      </c>
      <c r="M411" s="5">
        <v>514391.54</v>
      </c>
      <c r="O411" s="5"/>
      <c r="P411" s="5"/>
    </row>
    <row r="412" spans="1:16">
      <c r="A412" s="13">
        <v>408</v>
      </c>
      <c r="B412" s="39">
        <v>3</v>
      </c>
      <c r="C412" s="39">
        <v>24130120067</v>
      </c>
      <c r="D412" s="6" t="s">
        <v>1225</v>
      </c>
      <c r="E412" s="6" t="s">
        <v>2106</v>
      </c>
      <c r="F412" s="6" t="s">
        <v>1849</v>
      </c>
      <c r="G412" s="6" t="s">
        <v>1605</v>
      </c>
      <c r="H412" s="6" t="s">
        <v>2073</v>
      </c>
      <c r="I412" s="6" t="s">
        <v>2399</v>
      </c>
      <c r="J412" s="7">
        <v>356226.5</v>
      </c>
      <c r="K412" s="7">
        <v>41909</v>
      </c>
      <c r="L412" s="7">
        <f t="shared" si="9"/>
        <v>398135.5</v>
      </c>
      <c r="M412" s="5">
        <v>397955</v>
      </c>
      <c r="O412" s="5"/>
      <c r="P412" s="5"/>
    </row>
    <row r="413" spans="1:16">
      <c r="A413" s="13">
        <v>409</v>
      </c>
      <c r="B413" s="39">
        <v>3</v>
      </c>
      <c r="C413" s="39">
        <v>24130120068</v>
      </c>
      <c r="D413" s="6" t="s">
        <v>1226</v>
      </c>
      <c r="E413" s="6" t="s">
        <v>2106</v>
      </c>
      <c r="F413" s="6" t="s">
        <v>1850</v>
      </c>
      <c r="G413" s="6" t="s">
        <v>1605</v>
      </c>
      <c r="H413" s="6" t="s">
        <v>2071</v>
      </c>
      <c r="I413" s="6" t="s">
        <v>2400</v>
      </c>
      <c r="J413" s="7">
        <v>571542.17000000004</v>
      </c>
      <c r="K413" s="7">
        <v>67240.259999999995</v>
      </c>
      <c r="L413" s="7">
        <f t="shared" si="9"/>
        <v>638782.43000000005</v>
      </c>
      <c r="M413" s="5">
        <v>638268.99</v>
      </c>
      <c r="O413" s="5"/>
      <c r="P413" s="5"/>
    </row>
    <row r="414" spans="1:16">
      <c r="A414" s="13">
        <v>410</v>
      </c>
      <c r="B414" s="39">
        <v>3</v>
      </c>
      <c r="C414" s="39">
        <v>24130120069</v>
      </c>
      <c r="D414" s="6" t="s">
        <v>1227</v>
      </c>
      <c r="E414" s="6" t="s">
        <v>2106</v>
      </c>
      <c r="F414" s="6" t="s">
        <v>1851</v>
      </c>
      <c r="G414" s="6" t="s">
        <v>1605</v>
      </c>
      <c r="H414" s="6" t="s">
        <v>2073</v>
      </c>
      <c r="I414" s="6" t="s">
        <v>2401</v>
      </c>
      <c r="J414" s="7">
        <v>315398.82</v>
      </c>
      <c r="K414" s="7">
        <v>37105.75</v>
      </c>
      <c r="L414" s="7">
        <f t="shared" si="9"/>
        <v>352504.57</v>
      </c>
      <c r="M414" s="5">
        <v>352279.33999999997</v>
      </c>
      <c r="O414" s="5"/>
      <c r="P414" s="5"/>
    </row>
    <row r="415" spans="1:16">
      <c r="A415" s="13">
        <v>411</v>
      </c>
      <c r="B415" s="39">
        <v>3</v>
      </c>
      <c r="C415" s="39">
        <v>24130120070</v>
      </c>
      <c r="D415" s="6" t="s">
        <v>1228</v>
      </c>
      <c r="E415" s="6" t="s">
        <v>2106</v>
      </c>
      <c r="F415" s="6" t="s">
        <v>1678</v>
      </c>
      <c r="G415" s="6" t="s">
        <v>1606</v>
      </c>
      <c r="H415" s="6" t="s">
        <v>2068</v>
      </c>
      <c r="I415" s="6" t="s">
        <v>2206</v>
      </c>
      <c r="J415" s="7">
        <v>246396.34</v>
      </c>
      <c r="K415" s="7">
        <v>28987.81</v>
      </c>
      <c r="L415" s="7">
        <f t="shared" si="9"/>
        <v>275384.15000000002</v>
      </c>
      <c r="M415" s="5">
        <v>0</v>
      </c>
      <c r="O415" s="5"/>
      <c r="P415" s="5"/>
    </row>
    <row r="416" spans="1:16">
      <c r="A416" s="13">
        <v>412</v>
      </c>
      <c r="B416" s="39">
        <v>3</v>
      </c>
      <c r="C416" s="39">
        <v>24130120071</v>
      </c>
      <c r="D416" s="6" t="s">
        <v>1229</v>
      </c>
      <c r="E416" s="6" t="s">
        <v>2106</v>
      </c>
      <c r="F416" s="6" t="s">
        <v>1852</v>
      </c>
      <c r="G416" s="6" t="s">
        <v>1605</v>
      </c>
      <c r="H416" s="6" t="s">
        <v>2068</v>
      </c>
      <c r="I416" s="6" t="s">
        <v>2377</v>
      </c>
      <c r="J416" s="7">
        <v>447993.35</v>
      </c>
      <c r="K416" s="7">
        <v>52705.1</v>
      </c>
      <c r="L416" s="7">
        <f t="shared" si="9"/>
        <v>500698.44999999995</v>
      </c>
      <c r="M416" s="5">
        <v>499861.5</v>
      </c>
      <c r="O416" s="5"/>
      <c r="P416" s="5"/>
    </row>
    <row r="417" spans="1:16">
      <c r="A417" s="13">
        <v>413</v>
      </c>
      <c r="B417" s="39">
        <v>3</v>
      </c>
      <c r="C417" s="39">
        <v>24130120072</v>
      </c>
      <c r="D417" s="6" t="s">
        <v>1230</v>
      </c>
      <c r="E417" s="6" t="s">
        <v>2106</v>
      </c>
      <c r="F417" s="6" t="s">
        <v>1791</v>
      </c>
      <c r="G417" s="6" t="s">
        <v>1605</v>
      </c>
      <c r="H417" s="6" t="s">
        <v>2073</v>
      </c>
      <c r="I417" s="6" t="s">
        <v>2160</v>
      </c>
      <c r="J417" s="7">
        <v>2599039.13</v>
      </c>
      <c r="K417" s="7">
        <v>305769.31</v>
      </c>
      <c r="L417" s="7">
        <f t="shared" si="9"/>
        <v>2904808.44</v>
      </c>
      <c r="M417" s="5">
        <v>2903432.74</v>
      </c>
      <c r="O417" s="5"/>
      <c r="P417" s="5"/>
    </row>
    <row r="418" spans="1:16">
      <c r="A418" s="13">
        <v>414</v>
      </c>
      <c r="B418" s="39">
        <v>3</v>
      </c>
      <c r="C418" s="39">
        <v>24130120073</v>
      </c>
      <c r="D418" s="6" t="s">
        <v>1231</v>
      </c>
      <c r="E418" s="6" t="s">
        <v>2106</v>
      </c>
      <c r="F418" s="6" t="s">
        <v>1853</v>
      </c>
      <c r="G418" s="6" t="s">
        <v>1607</v>
      </c>
      <c r="H418" s="6" t="s">
        <v>2072</v>
      </c>
      <c r="I418" s="6" t="s">
        <v>2402</v>
      </c>
      <c r="J418" s="7">
        <v>2044599.16</v>
      </c>
      <c r="K418" s="7">
        <v>240541.08</v>
      </c>
      <c r="L418" s="7">
        <f t="shared" si="9"/>
        <v>2285140.2399999998</v>
      </c>
      <c r="M418" s="5">
        <v>738068.77</v>
      </c>
      <c r="O418" s="5"/>
      <c r="P418" s="5"/>
    </row>
    <row r="419" spans="1:16">
      <c r="A419" s="13">
        <v>415</v>
      </c>
      <c r="B419" s="39">
        <v>3</v>
      </c>
      <c r="C419" s="39">
        <v>24130120074</v>
      </c>
      <c r="D419" s="6" t="s">
        <v>1232</v>
      </c>
      <c r="E419" s="6" t="s">
        <v>2106</v>
      </c>
      <c r="F419" s="6" t="s">
        <v>1657</v>
      </c>
      <c r="G419" s="6" t="s">
        <v>1605</v>
      </c>
      <c r="H419" s="6" t="s">
        <v>2067</v>
      </c>
      <c r="I419" s="6" t="s">
        <v>2187</v>
      </c>
      <c r="J419" s="7">
        <v>539421.48</v>
      </c>
      <c r="K419" s="7">
        <v>63461.35</v>
      </c>
      <c r="L419" s="7">
        <f t="shared" si="9"/>
        <v>602882.82999999996</v>
      </c>
      <c r="M419" s="5">
        <v>601272.97</v>
      </c>
      <c r="O419" s="5"/>
      <c r="P419" s="5"/>
    </row>
    <row r="420" spans="1:16">
      <c r="A420" s="13">
        <v>416</v>
      </c>
      <c r="B420" s="39">
        <v>3</v>
      </c>
      <c r="C420" s="39">
        <v>24130120075</v>
      </c>
      <c r="D420" s="6" t="s">
        <v>1233</v>
      </c>
      <c r="E420" s="6" t="s">
        <v>2106</v>
      </c>
      <c r="F420" s="6" t="s">
        <v>1854</v>
      </c>
      <c r="G420" s="6" t="s">
        <v>1605</v>
      </c>
      <c r="H420" s="6" t="s">
        <v>2066</v>
      </c>
      <c r="I420" s="6" t="s">
        <v>2403</v>
      </c>
      <c r="J420" s="7">
        <v>173549.29</v>
      </c>
      <c r="K420" s="7">
        <v>20417.560000000001</v>
      </c>
      <c r="L420" s="7">
        <f t="shared" si="9"/>
        <v>193966.85</v>
      </c>
      <c r="M420" s="5">
        <v>189546.28999999998</v>
      </c>
      <c r="O420" s="5"/>
      <c r="P420" s="5"/>
    </row>
    <row r="421" spans="1:16">
      <c r="A421" s="13">
        <v>417</v>
      </c>
      <c r="B421" s="39">
        <v>3</v>
      </c>
      <c r="C421" s="39">
        <v>24130120076</v>
      </c>
      <c r="D421" s="6" t="s">
        <v>1234</v>
      </c>
      <c r="E421" s="6" t="s">
        <v>2106</v>
      </c>
      <c r="F421" s="6" t="s">
        <v>1855</v>
      </c>
      <c r="G421" s="6" t="s">
        <v>1605</v>
      </c>
      <c r="H421" s="6" t="s">
        <v>2066</v>
      </c>
      <c r="I421" s="6" t="s">
        <v>2328</v>
      </c>
      <c r="J421" s="7">
        <v>545223.62</v>
      </c>
      <c r="K421" s="7">
        <v>64143.96</v>
      </c>
      <c r="L421" s="7">
        <f t="shared" si="9"/>
        <v>609367.57999999996</v>
      </c>
      <c r="M421" s="5">
        <v>600129.12</v>
      </c>
      <c r="O421" s="5"/>
      <c r="P421" s="5"/>
    </row>
    <row r="422" spans="1:16">
      <c r="A422" s="13">
        <v>418</v>
      </c>
      <c r="B422" s="39">
        <v>3</v>
      </c>
      <c r="C422" s="39">
        <v>24130120077</v>
      </c>
      <c r="D422" s="6" t="s">
        <v>1235</v>
      </c>
      <c r="E422" s="6" t="s">
        <v>2106</v>
      </c>
      <c r="F422" s="6" t="s">
        <v>1729</v>
      </c>
      <c r="G422" s="6" t="s">
        <v>1605</v>
      </c>
      <c r="H422" s="6" t="s">
        <v>2071</v>
      </c>
      <c r="I422" s="6" t="s">
        <v>2276</v>
      </c>
      <c r="J422" s="7">
        <v>842371.21</v>
      </c>
      <c r="K422" s="7">
        <v>99102.5</v>
      </c>
      <c r="L422" s="7">
        <f t="shared" si="9"/>
        <v>941473.71</v>
      </c>
      <c r="M422" s="5">
        <v>941052.14</v>
      </c>
      <c r="O422" s="5"/>
      <c r="P422" s="5"/>
    </row>
    <row r="423" spans="1:16">
      <c r="A423" s="13">
        <v>419</v>
      </c>
      <c r="B423" s="39">
        <v>3</v>
      </c>
      <c r="C423" s="39">
        <v>24130120078</v>
      </c>
      <c r="D423" s="6" t="s">
        <v>1236</v>
      </c>
      <c r="E423" s="6" t="s">
        <v>2106</v>
      </c>
      <c r="F423" s="6" t="s">
        <v>1665</v>
      </c>
      <c r="G423" s="6" t="s">
        <v>1605</v>
      </c>
      <c r="H423" s="6" t="s">
        <v>2069</v>
      </c>
      <c r="I423" s="6" t="s">
        <v>2196</v>
      </c>
      <c r="J423" s="7">
        <v>1165983.72</v>
      </c>
      <c r="K423" s="7">
        <v>137174.56</v>
      </c>
      <c r="L423" s="7">
        <f t="shared" si="9"/>
        <v>1303158.28</v>
      </c>
      <c r="M423" s="5">
        <v>1292849.72</v>
      </c>
      <c r="O423" s="5"/>
      <c r="P423" s="5"/>
    </row>
    <row r="424" spans="1:16">
      <c r="A424" s="13">
        <v>420</v>
      </c>
      <c r="B424" s="39">
        <v>3</v>
      </c>
      <c r="C424" s="39">
        <v>24130120079</v>
      </c>
      <c r="D424" s="6" t="s">
        <v>1237</v>
      </c>
      <c r="E424" s="6" t="s">
        <v>2106</v>
      </c>
      <c r="F424" s="6" t="s">
        <v>1856</v>
      </c>
      <c r="G424" s="6" t="s">
        <v>1605</v>
      </c>
      <c r="H424" s="6" t="s">
        <v>2071</v>
      </c>
      <c r="I424" s="6" t="s">
        <v>2404</v>
      </c>
      <c r="J424" s="7">
        <v>810398.67</v>
      </c>
      <c r="K424" s="7">
        <v>95341.02</v>
      </c>
      <c r="L424" s="7">
        <f t="shared" si="9"/>
        <v>905739.69000000006</v>
      </c>
      <c r="M424" s="5">
        <v>905739.68</v>
      </c>
      <c r="O424" s="5"/>
      <c r="P424" s="5"/>
    </row>
    <row r="425" spans="1:16">
      <c r="A425" s="13">
        <v>421</v>
      </c>
      <c r="B425" s="39">
        <v>3</v>
      </c>
      <c r="C425" s="39">
        <v>24130120080</v>
      </c>
      <c r="D425" s="6" t="s">
        <v>1238</v>
      </c>
      <c r="E425" s="6" t="s">
        <v>2106</v>
      </c>
      <c r="F425" s="6" t="s">
        <v>1857</v>
      </c>
      <c r="G425" s="6" t="s">
        <v>1605</v>
      </c>
      <c r="H425" s="6" t="s">
        <v>2071</v>
      </c>
      <c r="I425" s="6" t="s">
        <v>2226</v>
      </c>
      <c r="J425" s="7">
        <v>1673904.43</v>
      </c>
      <c r="K425" s="7">
        <v>196929.93</v>
      </c>
      <c r="L425" s="7">
        <f t="shared" si="9"/>
        <v>1870834.3599999999</v>
      </c>
      <c r="M425" s="5">
        <v>1847692.89</v>
      </c>
      <c r="O425" s="5"/>
      <c r="P425" s="5"/>
    </row>
    <row r="426" spans="1:16">
      <c r="A426" s="13">
        <v>422</v>
      </c>
      <c r="B426" s="39">
        <v>3</v>
      </c>
      <c r="C426" s="39">
        <v>24130120081</v>
      </c>
      <c r="D426" s="6" t="s">
        <v>1239</v>
      </c>
      <c r="E426" s="6" t="s">
        <v>2106</v>
      </c>
      <c r="F426" s="6" t="s">
        <v>1812</v>
      </c>
      <c r="G426" s="6" t="s">
        <v>1606</v>
      </c>
      <c r="H426" s="6" t="s">
        <v>2069</v>
      </c>
      <c r="I426" s="6" t="s">
        <v>2167</v>
      </c>
      <c r="J426" s="7">
        <v>2550000</v>
      </c>
      <c r="K426" s="7">
        <v>300000</v>
      </c>
      <c r="L426" s="7">
        <f t="shared" si="9"/>
        <v>2850000</v>
      </c>
      <c r="M426" s="5">
        <v>0</v>
      </c>
      <c r="O426" s="5"/>
      <c r="P426" s="5"/>
    </row>
    <row r="427" spans="1:16">
      <c r="A427" s="13">
        <v>423</v>
      </c>
      <c r="B427" s="39">
        <v>3</v>
      </c>
      <c r="C427" s="39">
        <v>24130120082</v>
      </c>
      <c r="D427" s="6" t="s">
        <v>1240</v>
      </c>
      <c r="E427" s="6" t="s">
        <v>2106</v>
      </c>
      <c r="F427" s="6" t="s">
        <v>1858</v>
      </c>
      <c r="G427" s="6" t="s">
        <v>1605</v>
      </c>
      <c r="H427" s="6" t="s">
        <v>2071</v>
      </c>
      <c r="I427" s="6" t="s">
        <v>2405</v>
      </c>
      <c r="J427" s="7">
        <v>673259.5</v>
      </c>
      <c r="K427" s="7">
        <v>79207</v>
      </c>
      <c r="L427" s="7">
        <f t="shared" si="9"/>
        <v>752466.5</v>
      </c>
      <c r="M427" s="5">
        <v>749971.8</v>
      </c>
      <c r="O427" s="5"/>
      <c r="P427" s="5"/>
    </row>
    <row r="428" spans="1:16">
      <c r="A428" s="13">
        <v>424</v>
      </c>
      <c r="B428" s="39">
        <v>3</v>
      </c>
      <c r="C428" s="39">
        <v>24130120083</v>
      </c>
      <c r="D428" s="6" t="s">
        <v>1241</v>
      </c>
      <c r="E428" s="6" t="s">
        <v>2106</v>
      </c>
      <c r="F428" s="6" t="s">
        <v>1859</v>
      </c>
      <c r="G428" s="6" t="s">
        <v>1605</v>
      </c>
      <c r="H428" s="6" t="s">
        <v>2073</v>
      </c>
      <c r="I428" s="6" t="s">
        <v>2283</v>
      </c>
      <c r="J428" s="7">
        <v>246396.34</v>
      </c>
      <c r="K428" s="7">
        <v>28987.81</v>
      </c>
      <c r="L428" s="7">
        <f t="shared" si="9"/>
        <v>275384.15000000002</v>
      </c>
      <c r="M428" s="5">
        <v>275384.14999999997</v>
      </c>
      <c r="O428" s="5"/>
      <c r="P428" s="5"/>
    </row>
    <row r="429" spans="1:16">
      <c r="A429" s="13">
        <v>425</v>
      </c>
      <c r="B429" s="39">
        <v>3</v>
      </c>
      <c r="C429" s="39">
        <v>24130120084</v>
      </c>
      <c r="D429" s="6" t="s">
        <v>1153</v>
      </c>
      <c r="E429" s="6" t="s">
        <v>2106</v>
      </c>
      <c r="F429" s="6" t="s">
        <v>1824</v>
      </c>
      <c r="G429" s="6" t="s">
        <v>1605</v>
      </c>
      <c r="H429" s="6" t="s">
        <v>2065</v>
      </c>
      <c r="I429" s="6" t="s">
        <v>2140</v>
      </c>
      <c r="J429" s="7">
        <v>798884.79</v>
      </c>
      <c r="K429" s="7">
        <v>140979.67000000001</v>
      </c>
      <c r="L429" s="7">
        <f t="shared" si="9"/>
        <v>939864.46000000008</v>
      </c>
      <c r="M429" s="5">
        <v>919824.79999999993</v>
      </c>
      <c r="O429" s="5"/>
      <c r="P429" s="5"/>
    </row>
    <row r="430" spans="1:16">
      <c r="A430" s="13">
        <v>426</v>
      </c>
      <c r="B430" s="39">
        <v>3</v>
      </c>
      <c r="C430" s="39">
        <v>24130120085</v>
      </c>
      <c r="D430" s="6" t="s">
        <v>1242</v>
      </c>
      <c r="E430" s="6" t="s">
        <v>2106</v>
      </c>
      <c r="F430" s="6" t="s">
        <v>1860</v>
      </c>
      <c r="G430" s="6" t="s">
        <v>1605</v>
      </c>
      <c r="H430" s="6" t="s">
        <v>2073</v>
      </c>
      <c r="I430" s="6" t="s">
        <v>2406</v>
      </c>
      <c r="J430" s="7">
        <v>351168.52</v>
      </c>
      <c r="K430" s="7">
        <v>41313.949999999997</v>
      </c>
      <c r="L430" s="7">
        <f t="shared" si="9"/>
        <v>392482.47000000003</v>
      </c>
      <c r="M430" s="5">
        <v>392330.47000000003</v>
      </c>
      <c r="O430" s="5"/>
      <c r="P430" s="5"/>
    </row>
    <row r="431" spans="1:16">
      <c r="A431" s="13">
        <v>427</v>
      </c>
      <c r="B431" s="39">
        <v>3</v>
      </c>
      <c r="C431" s="39">
        <v>24130120086</v>
      </c>
      <c r="D431" s="6" t="s">
        <v>1243</v>
      </c>
      <c r="E431" s="6" t="s">
        <v>2106</v>
      </c>
      <c r="F431" s="6" t="s">
        <v>1861</v>
      </c>
      <c r="G431" s="6" t="s">
        <v>1605</v>
      </c>
      <c r="H431" s="6" t="s">
        <v>2071</v>
      </c>
      <c r="I431" s="6" t="s">
        <v>2407</v>
      </c>
      <c r="J431" s="7">
        <v>255383.7</v>
      </c>
      <c r="K431" s="7">
        <v>30045.14</v>
      </c>
      <c r="L431" s="7">
        <f t="shared" si="9"/>
        <v>285428.84000000003</v>
      </c>
      <c r="M431" s="5">
        <v>273044.37</v>
      </c>
      <c r="O431" s="5"/>
      <c r="P431" s="5"/>
    </row>
    <row r="432" spans="1:16">
      <c r="A432" s="13">
        <v>428</v>
      </c>
      <c r="B432" s="39">
        <v>3</v>
      </c>
      <c r="C432" s="39">
        <v>24130120087</v>
      </c>
      <c r="D432" s="6" t="s">
        <v>1244</v>
      </c>
      <c r="E432" s="6" t="s">
        <v>2106</v>
      </c>
      <c r="F432" s="6" t="s">
        <v>1862</v>
      </c>
      <c r="G432" s="6" t="s">
        <v>1605</v>
      </c>
      <c r="H432" s="6" t="s">
        <v>2071</v>
      </c>
      <c r="I432" s="6" t="s">
        <v>2165</v>
      </c>
      <c r="J432" s="7">
        <v>4760200.5999999996</v>
      </c>
      <c r="K432" s="7">
        <v>560023.6</v>
      </c>
      <c r="L432" s="7">
        <f t="shared" si="9"/>
        <v>5320224.1999999993</v>
      </c>
      <c r="M432" s="5">
        <v>5318793.0200000005</v>
      </c>
      <c r="O432" s="5"/>
      <c r="P432" s="5"/>
    </row>
    <row r="433" spans="1:16">
      <c r="A433" s="13">
        <v>429</v>
      </c>
      <c r="B433" s="39">
        <v>3</v>
      </c>
      <c r="C433" s="39">
        <v>24130120088</v>
      </c>
      <c r="D433" s="6" t="s">
        <v>1245</v>
      </c>
      <c r="E433" s="6" t="s">
        <v>2106</v>
      </c>
      <c r="F433" s="6" t="s">
        <v>1863</v>
      </c>
      <c r="G433" s="6" t="s">
        <v>1605</v>
      </c>
      <c r="H433" s="6" t="s">
        <v>2071</v>
      </c>
      <c r="I433" s="6" t="s">
        <v>2408</v>
      </c>
      <c r="J433" s="7">
        <v>366311.18</v>
      </c>
      <c r="K433" s="7">
        <v>43095.43</v>
      </c>
      <c r="L433" s="7">
        <f t="shared" si="9"/>
        <v>409406.61</v>
      </c>
      <c r="M433" s="5">
        <v>408709.11</v>
      </c>
      <c r="O433" s="5"/>
      <c r="P433" s="5"/>
    </row>
    <row r="434" spans="1:16">
      <c r="A434" s="13">
        <v>430</v>
      </c>
      <c r="B434" s="39">
        <v>3</v>
      </c>
      <c r="C434" s="39">
        <v>24130120089</v>
      </c>
      <c r="D434" s="6" t="s">
        <v>1246</v>
      </c>
      <c r="E434" s="6" t="s">
        <v>2106</v>
      </c>
      <c r="F434" s="6" t="s">
        <v>1864</v>
      </c>
      <c r="G434" s="6" t="s">
        <v>1605</v>
      </c>
      <c r="H434" s="6" t="s">
        <v>2071</v>
      </c>
      <c r="I434" s="6" t="s">
        <v>2409</v>
      </c>
      <c r="J434" s="7">
        <v>571824.75</v>
      </c>
      <c r="K434" s="7">
        <v>67273.5</v>
      </c>
      <c r="L434" s="7">
        <f t="shared" si="9"/>
        <v>639098.25</v>
      </c>
      <c r="M434" s="5">
        <v>639012.75</v>
      </c>
      <c r="O434" s="5"/>
      <c r="P434" s="5"/>
    </row>
    <row r="435" spans="1:16">
      <c r="A435" s="13">
        <v>431</v>
      </c>
      <c r="B435" s="39">
        <v>3</v>
      </c>
      <c r="C435" s="39">
        <v>24130120090</v>
      </c>
      <c r="D435" s="6" t="s">
        <v>1247</v>
      </c>
      <c r="E435" s="6" t="s">
        <v>2106</v>
      </c>
      <c r="F435" s="6" t="s">
        <v>1865</v>
      </c>
      <c r="G435" s="6" t="s">
        <v>1605</v>
      </c>
      <c r="H435" s="6" t="s">
        <v>2067</v>
      </c>
      <c r="I435" s="6" t="s">
        <v>2410</v>
      </c>
      <c r="J435" s="7">
        <v>1514794.35</v>
      </c>
      <c r="K435" s="7">
        <v>178211.1</v>
      </c>
      <c r="L435" s="7">
        <f t="shared" si="9"/>
        <v>1693005.4500000002</v>
      </c>
      <c r="M435" s="5">
        <v>1692813.5499999998</v>
      </c>
      <c r="O435" s="5"/>
      <c r="P435" s="5"/>
    </row>
    <row r="436" spans="1:16">
      <c r="A436" s="13">
        <v>432</v>
      </c>
      <c r="B436" s="39">
        <v>3</v>
      </c>
      <c r="C436" s="39">
        <v>24130120091</v>
      </c>
      <c r="D436" s="6" t="s">
        <v>1248</v>
      </c>
      <c r="E436" s="6" t="s">
        <v>2106</v>
      </c>
      <c r="F436" s="6" t="s">
        <v>1866</v>
      </c>
      <c r="G436" s="6" t="s">
        <v>1605</v>
      </c>
      <c r="H436" s="6" t="s">
        <v>2073</v>
      </c>
      <c r="I436" s="6" t="s">
        <v>2411</v>
      </c>
      <c r="J436" s="7">
        <v>285847.98</v>
      </c>
      <c r="K436" s="7">
        <v>33629.18</v>
      </c>
      <c r="L436" s="7">
        <f t="shared" ref="L436:L499" si="10">SUM(J436:K436)</f>
        <v>319477.15999999997</v>
      </c>
      <c r="M436" s="5">
        <v>168147.33000000002</v>
      </c>
      <c r="O436" s="5"/>
      <c r="P436" s="5"/>
    </row>
    <row r="437" spans="1:16">
      <c r="A437" s="13">
        <v>433</v>
      </c>
      <c r="B437" s="39">
        <v>3</v>
      </c>
      <c r="C437" s="39">
        <v>24130120092</v>
      </c>
      <c r="D437" s="6" t="s">
        <v>1249</v>
      </c>
      <c r="E437" s="6" t="s">
        <v>2106</v>
      </c>
      <c r="F437" s="6" t="s">
        <v>1867</v>
      </c>
      <c r="G437" s="6" t="s">
        <v>1605</v>
      </c>
      <c r="H437" s="6" t="s">
        <v>2066</v>
      </c>
      <c r="I437" s="6" t="s">
        <v>2412</v>
      </c>
      <c r="J437" s="7">
        <v>414209.25</v>
      </c>
      <c r="K437" s="7">
        <v>48730.5</v>
      </c>
      <c r="L437" s="7">
        <f t="shared" si="10"/>
        <v>462939.75</v>
      </c>
      <c r="M437" s="5">
        <v>444322.91000000003</v>
      </c>
      <c r="O437" s="5"/>
      <c r="P437" s="5"/>
    </row>
    <row r="438" spans="1:16">
      <c r="A438" s="13">
        <v>434</v>
      </c>
      <c r="B438" s="39">
        <v>3</v>
      </c>
      <c r="C438" s="39">
        <v>24130120093</v>
      </c>
      <c r="D438" s="6" t="s">
        <v>1250</v>
      </c>
      <c r="E438" s="6" t="s">
        <v>2106</v>
      </c>
      <c r="F438" s="6" t="s">
        <v>1834</v>
      </c>
      <c r="G438" s="6" t="s">
        <v>1605</v>
      </c>
      <c r="H438" s="6" t="s">
        <v>2073</v>
      </c>
      <c r="I438" s="6" t="s">
        <v>2389</v>
      </c>
      <c r="J438" s="7">
        <v>452890.02</v>
      </c>
      <c r="K438" s="7">
        <v>53281.18</v>
      </c>
      <c r="L438" s="7">
        <f t="shared" si="10"/>
        <v>506171.2</v>
      </c>
      <c r="M438" s="5">
        <v>505737.25</v>
      </c>
      <c r="O438" s="5"/>
      <c r="P438" s="5"/>
    </row>
    <row r="439" spans="1:16">
      <c r="A439" s="13">
        <v>435</v>
      </c>
      <c r="B439" s="39">
        <v>3</v>
      </c>
      <c r="C439" s="39">
        <v>24130120094</v>
      </c>
      <c r="D439" s="6" t="s">
        <v>1251</v>
      </c>
      <c r="E439" s="6" t="s">
        <v>2106</v>
      </c>
      <c r="F439" s="6" t="s">
        <v>1623</v>
      </c>
      <c r="G439" s="6" t="s">
        <v>1606</v>
      </c>
      <c r="H439" s="6" t="s">
        <v>2071</v>
      </c>
      <c r="I439" s="6" t="s">
        <v>2151</v>
      </c>
      <c r="J439" s="7">
        <v>246396.34</v>
      </c>
      <c r="K439" s="7">
        <v>28987.81</v>
      </c>
      <c r="L439" s="7">
        <f t="shared" si="10"/>
        <v>275384.15000000002</v>
      </c>
      <c r="M439" s="5">
        <v>0</v>
      </c>
      <c r="O439" s="5"/>
      <c r="P439" s="5"/>
    </row>
    <row r="440" spans="1:16">
      <c r="A440" s="13">
        <v>436</v>
      </c>
      <c r="B440" s="39">
        <v>3</v>
      </c>
      <c r="C440" s="39">
        <v>24130120095</v>
      </c>
      <c r="D440" s="6" t="s">
        <v>1252</v>
      </c>
      <c r="E440" s="6" t="s">
        <v>2106</v>
      </c>
      <c r="F440" s="6" t="s">
        <v>1868</v>
      </c>
      <c r="G440" s="6" t="s">
        <v>1605</v>
      </c>
      <c r="H440" s="6" t="s">
        <v>2073</v>
      </c>
      <c r="I440" s="6" t="s">
        <v>2413</v>
      </c>
      <c r="J440" s="7">
        <v>307167.90000000002</v>
      </c>
      <c r="K440" s="7">
        <v>36137.4</v>
      </c>
      <c r="L440" s="7">
        <f t="shared" si="10"/>
        <v>343305.30000000005</v>
      </c>
      <c r="M440" s="5">
        <v>343175.15</v>
      </c>
      <c r="O440" s="5"/>
      <c r="P440" s="5"/>
    </row>
    <row r="441" spans="1:16">
      <c r="A441" s="13">
        <v>437</v>
      </c>
      <c r="B441" s="39">
        <v>3</v>
      </c>
      <c r="C441" s="39">
        <v>24130120096</v>
      </c>
      <c r="D441" s="6" t="s">
        <v>1253</v>
      </c>
      <c r="E441" s="6" t="s">
        <v>2106</v>
      </c>
      <c r="F441" s="6" t="s">
        <v>1702</v>
      </c>
      <c r="G441" s="6" t="s">
        <v>1605</v>
      </c>
      <c r="H441" s="6" t="s">
        <v>2071</v>
      </c>
      <c r="I441" s="6" t="s">
        <v>2240</v>
      </c>
      <c r="J441" s="7">
        <v>686755.8</v>
      </c>
      <c r="K441" s="7">
        <v>80794.8</v>
      </c>
      <c r="L441" s="7">
        <f t="shared" si="10"/>
        <v>767550.60000000009</v>
      </c>
      <c r="M441" s="5">
        <v>767130.7</v>
      </c>
      <c r="O441" s="5"/>
      <c r="P441" s="5"/>
    </row>
    <row r="442" spans="1:16">
      <c r="A442" s="13">
        <v>438</v>
      </c>
      <c r="B442" s="39">
        <v>3</v>
      </c>
      <c r="C442" s="39">
        <v>24130120097</v>
      </c>
      <c r="D442" s="6" t="s">
        <v>1254</v>
      </c>
      <c r="E442" s="6" t="s">
        <v>2106</v>
      </c>
      <c r="F442" s="6" t="s">
        <v>1869</v>
      </c>
      <c r="G442" s="6" t="s">
        <v>1605</v>
      </c>
      <c r="H442" s="6" t="s">
        <v>2073</v>
      </c>
      <c r="I442" s="6" t="s">
        <v>2238</v>
      </c>
      <c r="J442" s="7">
        <v>691191.95</v>
      </c>
      <c r="K442" s="7">
        <v>81316.7</v>
      </c>
      <c r="L442" s="7">
        <f t="shared" si="10"/>
        <v>772508.64999999991</v>
      </c>
      <c r="M442" s="5">
        <v>771473.14999999991</v>
      </c>
      <c r="O442" s="5"/>
      <c r="P442" s="5"/>
    </row>
    <row r="443" spans="1:16">
      <c r="A443" s="13">
        <v>439</v>
      </c>
      <c r="B443" s="39">
        <v>3</v>
      </c>
      <c r="C443" s="39">
        <v>24130120098</v>
      </c>
      <c r="D443" s="6" t="s">
        <v>1255</v>
      </c>
      <c r="E443" s="6" t="s">
        <v>2106</v>
      </c>
      <c r="F443" s="6" t="s">
        <v>1870</v>
      </c>
      <c r="G443" s="6" t="s">
        <v>1606</v>
      </c>
      <c r="H443" s="6" t="s">
        <v>2072</v>
      </c>
      <c r="I443" s="6" t="s">
        <v>2157</v>
      </c>
      <c r="J443" s="7">
        <v>1633175.38</v>
      </c>
      <c r="K443" s="7">
        <v>192138.28</v>
      </c>
      <c r="L443" s="7">
        <f t="shared" si="10"/>
        <v>1825313.66</v>
      </c>
      <c r="M443" s="5">
        <v>0</v>
      </c>
      <c r="O443" s="5"/>
      <c r="P443" s="5"/>
    </row>
    <row r="444" spans="1:16">
      <c r="A444" s="13">
        <v>440</v>
      </c>
      <c r="B444" s="39">
        <v>3</v>
      </c>
      <c r="C444" s="39">
        <v>24130120099</v>
      </c>
      <c r="D444" s="6" t="s">
        <v>1256</v>
      </c>
      <c r="E444" s="6" t="s">
        <v>2106</v>
      </c>
      <c r="F444" s="6" t="s">
        <v>1871</v>
      </c>
      <c r="G444" s="6" t="s">
        <v>1606</v>
      </c>
      <c r="H444" s="6" t="s">
        <v>2073</v>
      </c>
      <c r="I444" s="6" t="s">
        <v>2414</v>
      </c>
      <c r="J444" s="7">
        <v>371417.74</v>
      </c>
      <c r="K444" s="7">
        <v>43696.21</v>
      </c>
      <c r="L444" s="7">
        <f t="shared" si="10"/>
        <v>415113.95</v>
      </c>
      <c r="M444" s="5">
        <v>0</v>
      </c>
      <c r="O444" s="5"/>
      <c r="P444" s="5"/>
    </row>
    <row r="445" spans="1:16">
      <c r="A445" s="13">
        <v>441</v>
      </c>
      <c r="B445" s="39">
        <v>3</v>
      </c>
      <c r="C445" s="39">
        <v>24130120100</v>
      </c>
      <c r="D445" s="6" t="s">
        <v>1257</v>
      </c>
      <c r="E445" s="6" t="s">
        <v>2106</v>
      </c>
      <c r="F445" s="6" t="s">
        <v>1872</v>
      </c>
      <c r="G445" s="6" t="s">
        <v>1605</v>
      </c>
      <c r="H445" s="6" t="s">
        <v>2071</v>
      </c>
      <c r="I445" s="6" t="s">
        <v>2415</v>
      </c>
      <c r="J445" s="7">
        <v>67633.95</v>
      </c>
      <c r="K445" s="7">
        <v>7956.94</v>
      </c>
      <c r="L445" s="7">
        <f t="shared" si="10"/>
        <v>75590.89</v>
      </c>
      <c r="M445" s="5">
        <v>75590.89</v>
      </c>
      <c r="O445" s="5"/>
      <c r="P445" s="5"/>
    </row>
    <row r="446" spans="1:16">
      <c r="A446" s="13">
        <v>442</v>
      </c>
      <c r="B446" s="39">
        <v>3</v>
      </c>
      <c r="C446" s="39">
        <v>24130120101</v>
      </c>
      <c r="D446" s="6" t="s">
        <v>1258</v>
      </c>
      <c r="E446" s="6" t="s">
        <v>2106</v>
      </c>
      <c r="F446" s="6" t="s">
        <v>1873</v>
      </c>
      <c r="G446" s="6" t="s">
        <v>1605</v>
      </c>
      <c r="H446" s="6" t="s">
        <v>2069</v>
      </c>
      <c r="I446" s="6" t="s">
        <v>2416</v>
      </c>
      <c r="J446" s="7">
        <v>5892493.25</v>
      </c>
      <c r="K446" s="7">
        <v>693234.5</v>
      </c>
      <c r="L446" s="7">
        <f t="shared" si="10"/>
        <v>6585727.75</v>
      </c>
      <c r="M446" s="5">
        <v>6583840.8499999996</v>
      </c>
      <c r="O446" s="5"/>
      <c r="P446" s="5"/>
    </row>
    <row r="447" spans="1:16">
      <c r="A447" s="13">
        <v>443</v>
      </c>
      <c r="B447" s="39">
        <v>3</v>
      </c>
      <c r="C447" s="39">
        <v>24130120102</v>
      </c>
      <c r="D447" s="6" t="s">
        <v>1259</v>
      </c>
      <c r="E447" s="6" t="s">
        <v>2106</v>
      </c>
      <c r="F447" s="6" t="s">
        <v>1874</v>
      </c>
      <c r="G447" s="6" t="s">
        <v>1605</v>
      </c>
      <c r="H447" s="6" t="s">
        <v>2072</v>
      </c>
      <c r="I447" s="6" t="s">
        <v>2164</v>
      </c>
      <c r="J447" s="7">
        <v>2590013.75</v>
      </c>
      <c r="K447" s="7">
        <v>304707.5</v>
      </c>
      <c r="L447" s="7">
        <f t="shared" si="10"/>
        <v>2894721.25</v>
      </c>
      <c r="M447" s="5">
        <v>2766559.98</v>
      </c>
      <c r="O447" s="5"/>
      <c r="P447" s="5"/>
    </row>
    <row r="448" spans="1:16">
      <c r="A448" s="13">
        <v>444</v>
      </c>
      <c r="B448" s="39">
        <v>3</v>
      </c>
      <c r="C448" s="39">
        <v>24130120103</v>
      </c>
      <c r="D448" s="6" t="s">
        <v>1260</v>
      </c>
      <c r="E448" s="6" t="s">
        <v>2106</v>
      </c>
      <c r="F448" s="6" t="s">
        <v>1875</v>
      </c>
      <c r="G448" s="6" t="s">
        <v>1605</v>
      </c>
      <c r="H448" s="6" t="s">
        <v>2066</v>
      </c>
      <c r="I448" s="6" t="s">
        <v>2163</v>
      </c>
      <c r="J448" s="7">
        <v>1615000</v>
      </c>
      <c r="K448" s="7">
        <v>190000</v>
      </c>
      <c r="L448" s="7">
        <f t="shared" si="10"/>
        <v>1805000</v>
      </c>
      <c r="M448" s="5">
        <v>1804999.97</v>
      </c>
      <c r="O448" s="5"/>
      <c r="P448" s="5"/>
    </row>
    <row r="449" spans="1:16">
      <c r="A449" s="13">
        <v>445</v>
      </c>
      <c r="B449" s="39">
        <v>3</v>
      </c>
      <c r="C449" s="39">
        <v>24130120104</v>
      </c>
      <c r="D449" s="6" t="s">
        <v>1261</v>
      </c>
      <c r="E449" s="6" t="s">
        <v>2106</v>
      </c>
      <c r="F449" s="6" t="s">
        <v>1876</v>
      </c>
      <c r="G449" s="6" t="s">
        <v>1605</v>
      </c>
      <c r="H449" s="6" t="s">
        <v>2072</v>
      </c>
      <c r="I449" s="6" t="s">
        <v>2417</v>
      </c>
      <c r="J449" s="7">
        <v>687362.7</v>
      </c>
      <c r="K449" s="7">
        <v>80866.2</v>
      </c>
      <c r="L449" s="7">
        <f t="shared" si="10"/>
        <v>768228.89999999991</v>
      </c>
      <c r="M449" s="5">
        <v>767026.96</v>
      </c>
      <c r="O449" s="5"/>
      <c r="P449" s="5"/>
    </row>
    <row r="450" spans="1:16">
      <c r="A450" s="13">
        <v>446</v>
      </c>
      <c r="B450" s="39">
        <v>3</v>
      </c>
      <c r="C450" s="39">
        <v>24130120105</v>
      </c>
      <c r="D450" s="6" t="s">
        <v>1262</v>
      </c>
      <c r="E450" s="6" t="s">
        <v>2106</v>
      </c>
      <c r="F450" s="6" t="s">
        <v>1679</v>
      </c>
      <c r="G450" s="6" t="s">
        <v>1606</v>
      </c>
      <c r="H450" s="6" t="s">
        <v>2068</v>
      </c>
      <c r="I450" s="6" t="s">
        <v>2208</v>
      </c>
      <c r="J450" s="7">
        <v>246396.34</v>
      </c>
      <c r="K450" s="7">
        <v>28987.81</v>
      </c>
      <c r="L450" s="7">
        <f t="shared" si="10"/>
        <v>275384.15000000002</v>
      </c>
      <c r="M450" s="5">
        <v>0</v>
      </c>
      <c r="O450" s="5"/>
      <c r="P450" s="5"/>
    </row>
    <row r="451" spans="1:16">
      <c r="A451" s="13">
        <v>447</v>
      </c>
      <c r="B451" s="39">
        <v>3</v>
      </c>
      <c r="C451" s="39">
        <v>24130120106</v>
      </c>
      <c r="D451" s="6" t="s">
        <v>1263</v>
      </c>
      <c r="E451" s="6" t="s">
        <v>2106</v>
      </c>
      <c r="F451" s="6" t="s">
        <v>1877</v>
      </c>
      <c r="G451" s="6" t="s">
        <v>1605</v>
      </c>
      <c r="H451" s="6" t="s">
        <v>2068</v>
      </c>
      <c r="I451" s="6" t="s">
        <v>2418</v>
      </c>
      <c r="J451" s="7">
        <v>871291.65</v>
      </c>
      <c r="K451" s="7">
        <v>102504.9</v>
      </c>
      <c r="L451" s="7">
        <f t="shared" si="10"/>
        <v>973796.55</v>
      </c>
      <c r="M451" s="5">
        <v>973445.05</v>
      </c>
      <c r="O451" s="5"/>
      <c r="P451" s="5"/>
    </row>
    <row r="452" spans="1:16">
      <c r="A452" s="13">
        <v>448</v>
      </c>
      <c r="B452" s="39">
        <v>3</v>
      </c>
      <c r="C452" s="39">
        <v>24130120107</v>
      </c>
      <c r="D452" s="6" t="s">
        <v>1264</v>
      </c>
      <c r="E452" s="6" t="s">
        <v>2125</v>
      </c>
      <c r="F452" s="6" t="s">
        <v>1878</v>
      </c>
      <c r="G452" s="6" t="s">
        <v>1605</v>
      </c>
      <c r="H452" s="6" t="s">
        <v>2067</v>
      </c>
      <c r="I452" s="6" t="s">
        <v>2231</v>
      </c>
      <c r="J452" s="7">
        <v>6631714.8700000001</v>
      </c>
      <c r="K452" s="7">
        <v>1170302.6299999999</v>
      </c>
      <c r="L452" s="7">
        <f t="shared" si="10"/>
        <v>7802017.5</v>
      </c>
      <c r="M452" s="5">
        <v>7710072.7000000002</v>
      </c>
      <c r="O452" s="5"/>
      <c r="P452" s="5"/>
    </row>
    <row r="453" spans="1:16">
      <c r="A453" s="13">
        <v>449</v>
      </c>
      <c r="B453" s="39">
        <v>3</v>
      </c>
      <c r="C453" s="39">
        <v>24130120108</v>
      </c>
      <c r="D453" s="6" t="s">
        <v>1265</v>
      </c>
      <c r="E453" s="6" t="s">
        <v>2125</v>
      </c>
      <c r="F453" s="6" t="s">
        <v>1790</v>
      </c>
      <c r="G453" s="6" t="s">
        <v>1605</v>
      </c>
      <c r="H453" s="6" t="s">
        <v>2067</v>
      </c>
      <c r="I453" s="6" t="s">
        <v>2231</v>
      </c>
      <c r="J453" s="7">
        <v>4595280.62</v>
      </c>
      <c r="K453" s="7">
        <v>810931.88</v>
      </c>
      <c r="L453" s="7">
        <f t="shared" si="10"/>
        <v>5406212.5</v>
      </c>
      <c r="M453" s="5">
        <v>5406212.5</v>
      </c>
      <c r="O453" s="5"/>
      <c r="P453" s="5"/>
    </row>
    <row r="454" spans="1:16">
      <c r="A454" s="13">
        <v>450</v>
      </c>
      <c r="B454" s="39">
        <v>3</v>
      </c>
      <c r="C454" s="39">
        <v>24130120110</v>
      </c>
      <c r="D454" s="6" t="s">
        <v>1266</v>
      </c>
      <c r="E454" s="6" t="s">
        <v>2106</v>
      </c>
      <c r="F454" s="6" t="s">
        <v>1879</v>
      </c>
      <c r="G454" s="6" t="s">
        <v>1605</v>
      </c>
      <c r="H454" s="6" t="s">
        <v>2067</v>
      </c>
      <c r="I454" s="6" t="s">
        <v>2419</v>
      </c>
      <c r="J454" s="7">
        <v>2756355.65</v>
      </c>
      <c r="K454" s="7">
        <v>486415.7</v>
      </c>
      <c r="L454" s="7">
        <f t="shared" si="10"/>
        <v>3242771.35</v>
      </c>
      <c r="M454" s="5">
        <v>3220251.25</v>
      </c>
      <c r="O454" s="5"/>
      <c r="P454" s="5"/>
    </row>
    <row r="455" spans="1:16">
      <c r="A455" s="13">
        <v>451</v>
      </c>
      <c r="B455" s="39">
        <v>3</v>
      </c>
      <c r="C455" s="39">
        <v>24130120111</v>
      </c>
      <c r="D455" s="6" t="s">
        <v>1154</v>
      </c>
      <c r="E455" s="6" t="s">
        <v>2107</v>
      </c>
      <c r="F455" s="6" t="s">
        <v>1612</v>
      </c>
      <c r="G455" s="6" t="s">
        <v>1607</v>
      </c>
      <c r="H455" s="6" t="s">
        <v>2065</v>
      </c>
      <c r="I455" s="6" t="s">
        <v>2140</v>
      </c>
      <c r="J455" s="7">
        <v>262852.95</v>
      </c>
      <c r="K455" s="7">
        <v>46385.82</v>
      </c>
      <c r="L455" s="7">
        <f t="shared" si="10"/>
        <v>309238.77</v>
      </c>
      <c r="M455" s="5">
        <v>67223.95</v>
      </c>
      <c r="O455" s="5"/>
      <c r="P455" s="5"/>
    </row>
    <row r="456" spans="1:16">
      <c r="A456" s="13">
        <v>452</v>
      </c>
      <c r="B456" s="39">
        <v>3</v>
      </c>
      <c r="C456" s="39">
        <v>24130120112</v>
      </c>
      <c r="D456" s="6" t="s">
        <v>1155</v>
      </c>
      <c r="E456" s="6" t="s">
        <v>2107</v>
      </c>
      <c r="F456" s="6" t="s">
        <v>1612</v>
      </c>
      <c r="G456" s="6" t="s">
        <v>1607</v>
      </c>
      <c r="H456" s="6" t="s">
        <v>2065</v>
      </c>
      <c r="I456" s="6" t="s">
        <v>2140</v>
      </c>
      <c r="J456" s="7">
        <v>3088865.14</v>
      </c>
      <c r="K456" s="7">
        <v>545093.85</v>
      </c>
      <c r="L456" s="7">
        <f t="shared" si="10"/>
        <v>3633958.99</v>
      </c>
      <c r="M456" s="5">
        <v>6617.66</v>
      </c>
      <c r="O456" s="5"/>
      <c r="P456" s="5"/>
    </row>
    <row r="457" spans="1:16">
      <c r="A457" s="13">
        <v>453</v>
      </c>
      <c r="B457" s="39">
        <v>3</v>
      </c>
      <c r="C457" s="39">
        <v>24130120113</v>
      </c>
      <c r="D457" s="6" t="s">
        <v>1156</v>
      </c>
      <c r="E457" s="6" t="s">
        <v>2107</v>
      </c>
      <c r="F457" s="6" t="s">
        <v>1825</v>
      </c>
      <c r="G457" s="6" t="s">
        <v>1607</v>
      </c>
      <c r="H457" s="6" t="s">
        <v>2065</v>
      </c>
      <c r="I457" s="6" t="s">
        <v>2140</v>
      </c>
      <c r="J457" s="7">
        <v>158780.19</v>
      </c>
      <c r="K457" s="7">
        <v>28020.03</v>
      </c>
      <c r="L457" s="7">
        <f t="shared" si="10"/>
        <v>186800.22</v>
      </c>
      <c r="M457" s="5">
        <v>0</v>
      </c>
      <c r="O457" s="5"/>
      <c r="P457" s="5"/>
    </row>
    <row r="458" spans="1:16">
      <c r="A458" s="13">
        <v>454</v>
      </c>
      <c r="B458" s="39">
        <v>3</v>
      </c>
      <c r="C458" s="39">
        <v>24130120114</v>
      </c>
      <c r="D458" s="6" t="s">
        <v>1267</v>
      </c>
      <c r="E458" s="6" t="s">
        <v>2126</v>
      </c>
      <c r="F458" s="6" t="s">
        <v>1880</v>
      </c>
      <c r="G458" s="6" t="s">
        <v>1607</v>
      </c>
      <c r="H458" s="6" t="s">
        <v>2066</v>
      </c>
      <c r="I458" s="6" t="s">
        <v>2154</v>
      </c>
      <c r="J458" s="7">
        <v>10583087.77</v>
      </c>
      <c r="K458" s="7">
        <v>1867603.73</v>
      </c>
      <c r="L458" s="7">
        <f t="shared" si="10"/>
        <v>12450691.5</v>
      </c>
      <c r="M458" s="5">
        <v>1651448.2</v>
      </c>
      <c r="O458" s="5"/>
      <c r="P458" s="5"/>
    </row>
    <row r="459" spans="1:16">
      <c r="A459" s="13">
        <v>455</v>
      </c>
      <c r="B459" s="39">
        <v>3</v>
      </c>
      <c r="C459" s="39">
        <v>24130120115</v>
      </c>
      <c r="D459" s="6" t="s">
        <v>1268</v>
      </c>
      <c r="E459" s="6" t="s">
        <v>2126</v>
      </c>
      <c r="F459" s="6" t="s">
        <v>1881</v>
      </c>
      <c r="G459" s="6" t="s">
        <v>1606</v>
      </c>
      <c r="H459" s="6" t="s">
        <v>2068</v>
      </c>
      <c r="I459" s="6" t="s">
        <v>2377</v>
      </c>
      <c r="J459" s="7">
        <v>189071.07</v>
      </c>
      <c r="K459" s="7">
        <v>33365.480000000003</v>
      </c>
      <c r="L459" s="7">
        <f t="shared" si="10"/>
        <v>222436.55000000002</v>
      </c>
      <c r="M459" s="5">
        <v>0</v>
      </c>
      <c r="O459" s="5"/>
      <c r="P459" s="5"/>
    </row>
    <row r="460" spans="1:16">
      <c r="A460" s="13">
        <v>456</v>
      </c>
      <c r="B460" s="39">
        <v>3</v>
      </c>
      <c r="C460" s="39">
        <v>24130120116</v>
      </c>
      <c r="D460" s="6" t="s">
        <v>1269</v>
      </c>
      <c r="E460" s="6" t="s">
        <v>2126</v>
      </c>
      <c r="F460" s="6" t="s">
        <v>1847</v>
      </c>
      <c r="G460" s="6" t="s">
        <v>1607</v>
      </c>
      <c r="H460" s="6" t="s">
        <v>2069</v>
      </c>
      <c r="I460" s="6" t="s">
        <v>2398</v>
      </c>
      <c r="J460" s="7">
        <v>6373883.4800000004</v>
      </c>
      <c r="K460" s="7">
        <v>1125783.01</v>
      </c>
      <c r="L460" s="7">
        <f t="shared" si="10"/>
        <v>7499666.4900000002</v>
      </c>
      <c r="M460" s="5">
        <v>3489829.01</v>
      </c>
      <c r="O460" s="5"/>
      <c r="P460" s="5"/>
    </row>
    <row r="461" spans="1:16">
      <c r="A461" s="13">
        <v>457</v>
      </c>
      <c r="B461" s="39">
        <v>3</v>
      </c>
      <c r="C461" s="39">
        <v>24130120117</v>
      </c>
      <c r="D461" s="6" t="s">
        <v>1270</v>
      </c>
      <c r="E461" s="6" t="s">
        <v>2126</v>
      </c>
      <c r="F461" s="6" t="s">
        <v>1882</v>
      </c>
      <c r="G461" s="6" t="s">
        <v>1607</v>
      </c>
      <c r="H461" s="6" t="s">
        <v>2071</v>
      </c>
      <c r="I461" s="6" t="s">
        <v>2420</v>
      </c>
      <c r="J461" s="7">
        <v>179041.45</v>
      </c>
      <c r="K461" s="7">
        <v>31595.55</v>
      </c>
      <c r="L461" s="7">
        <f t="shared" si="10"/>
        <v>210637</v>
      </c>
      <c r="M461" s="5">
        <v>0</v>
      </c>
      <c r="O461" s="5"/>
      <c r="P461" s="5"/>
    </row>
    <row r="462" spans="1:16">
      <c r="A462" s="13">
        <v>458</v>
      </c>
      <c r="B462" s="39">
        <v>3</v>
      </c>
      <c r="C462" s="39">
        <v>24130120118</v>
      </c>
      <c r="D462" s="6" t="s">
        <v>1271</v>
      </c>
      <c r="E462" s="6" t="s">
        <v>2127</v>
      </c>
      <c r="F462" s="6" t="s">
        <v>1883</v>
      </c>
      <c r="G462" s="6" t="s">
        <v>1607</v>
      </c>
      <c r="H462" s="6" t="s">
        <v>2069</v>
      </c>
      <c r="I462" s="6" t="s">
        <v>2421</v>
      </c>
      <c r="J462" s="7">
        <v>2748397.22</v>
      </c>
      <c r="K462" s="7">
        <v>485011.28</v>
      </c>
      <c r="L462" s="7">
        <f t="shared" si="10"/>
        <v>3233408.5</v>
      </c>
      <c r="M462" s="5">
        <v>35805</v>
      </c>
      <c r="O462" s="5"/>
      <c r="P462" s="5"/>
    </row>
    <row r="463" spans="1:16">
      <c r="A463" s="13">
        <v>459</v>
      </c>
      <c r="B463" s="39">
        <v>3</v>
      </c>
      <c r="C463" s="39">
        <v>24130120119</v>
      </c>
      <c r="D463" s="6" t="s">
        <v>1272</v>
      </c>
      <c r="E463" s="6" t="s">
        <v>2127</v>
      </c>
      <c r="F463" s="6" t="s">
        <v>1883</v>
      </c>
      <c r="G463" s="6" t="s">
        <v>1607</v>
      </c>
      <c r="H463" s="6" t="s">
        <v>2069</v>
      </c>
      <c r="I463" s="6" t="s">
        <v>2421</v>
      </c>
      <c r="J463" s="7">
        <v>2554056.2400000002</v>
      </c>
      <c r="K463" s="7">
        <v>450715.81</v>
      </c>
      <c r="L463" s="7">
        <f t="shared" si="10"/>
        <v>3004772.0500000003</v>
      </c>
      <c r="M463" s="5">
        <v>31570</v>
      </c>
      <c r="O463" s="5"/>
      <c r="P463" s="5"/>
    </row>
    <row r="464" spans="1:16">
      <c r="A464" s="13">
        <v>460</v>
      </c>
      <c r="B464" s="39">
        <v>3</v>
      </c>
      <c r="C464" s="39">
        <v>24130120120</v>
      </c>
      <c r="D464" s="6" t="s">
        <v>1273</v>
      </c>
      <c r="E464" s="6" t="s">
        <v>2127</v>
      </c>
      <c r="F464" s="6" t="s">
        <v>1847</v>
      </c>
      <c r="G464" s="6" t="s">
        <v>1607</v>
      </c>
      <c r="H464" s="6" t="s">
        <v>2069</v>
      </c>
      <c r="I464" s="6" t="s">
        <v>2398</v>
      </c>
      <c r="J464" s="7">
        <v>8669362.5</v>
      </c>
      <c r="K464" s="7">
        <v>1529887.5</v>
      </c>
      <c r="L464" s="7">
        <f t="shared" si="10"/>
        <v>10199250</v>
      </c>
      <c r="M464" s="5">
        <v>0</v>
      </c>
      <c r="O464" s="5"/>
      <c r="P464" s="5"/>
    </row>
    <row r="465" spans="1:16">
      <c r="A465" s="13">
        <v>461</v>
      </c>
      <c r="B465" s="39">
        <v>3</v>
      </c>
      <c r="C465" s="39">
        <v>24130120121</v>
      </c>
      <c r="D465" s="6" t="s">
        <v>1274</v>
      </c>
      <c r="E465" s="6" t="s">
        <v>2127</v>
      </c>
      <c r="F465" s="6" t="s">
        <v>1880</v>
      </c>
      <c r="G465" s="6" t="s">
        <v>1607</v>
      </c>
      <c r="H465" s="6" t="s">
        <v>2066</v>
      </c>
      <c r="I465" s="6" t="s">
        <v>2154</v>
      </c>
      <c r="J465" s="7">
        <v>4308911.37</v>
      </c>
      <c r="K465" s="7">
        <v>760396.13</v>
      </c>
      <c r="L465" s="7">
        <f t="shared" si="10"/>
        <v>5069307.5</v>
      </c>
      <c r="M465" s="5">
        <v>0</v>
      </c>
      <c r="O465" s="5"/>
      <c r="P465" s="5"/>
    </row>
    <row r="466" spans="1:16">
      <c r="A466" s="13">
        <v>462</v>
      </c>
      <c r="B466" s="39">
        <v>3</v>
      </c>
      <c r="C466" s="39">
        <v>24130120122</v>
      </c>
      <c r="D466" s="6" t="s">
        <v>1275</v>
      </c>
      <c r="E466" s="6" t="s">
        <v>2128</v>
      </c>
      <c r="F466" s="6" t="s">
        <v>1878</v>
      </c>
      <c r="G466" s="6" t="s">
        <v>1607</v>
      </c>
      <c r="H466" s="6" t="s">
        <v>2067</v>
      </c>
      <c r="I466" s="6" t="s">
        <v>2231</v>
      </c>
      <c r="J466" s="7">
        <v>1683637.5</v>
      </c>
      <c r="K466" s="7">
        <v>297112.5</v>
      </c>
      <c r="L466" s="7">
        <f t="shared" si="10"/>
        <v>1980750</v>
      </c>
      <c r="M466" s="5">
        <v>0</v>
      </c>
      <c r="O466" s="5"/>
      <c r="P466" s="5"/>
    </row>
    <row r="467" spans="1:16">
      <c r="A467" s="13">
        <v>463</v>
      </c>
      <c r="B467" s="39">
        <v>3</v>
      </c>
      <c r="C467" s="39">
        <v>24130120123</v>
      </c>
      <c r="D467" s="6" t="s">
        <v>1276</v>
      </c>
      <c r="E467" s="6" t="s">
        <v>2129</v>
      </c>
      <c r="F467" s="6" t="s">
        <v>1884</v>
      </c>
      <c r="G467" s="6" t="s">
        <v>1607</v>
      </c>
      <c r="H467" s="6" t="s">
        <v>2069</v>
      </c>
      <c r="I467" s="6" t="s">
        <v>2167</v>
      </c>
      <c r="J467" s="7">
        <v>1365615.74</v>
      </c>
      <c r="K467" s="7">
        <v>240991.01</v>
      </c>
      <c r="L467" s="7">
        <f t="shared" si="10"/>
        <v>1606606.75</v>
      </c>
      <c r="M467" s="5">
        <v>0</v>
      </c>
      <c r="O467" s="5"/>
      <c r="P467" s="5"/>
    </row>
    <row r="468" spans="1:16">
      <c r="A468" s="13">
        <v>464</v>
      </c>
      <c r="B468" s="39">
        <v>3</v>
      </c>
      <c r="C468" s="44">
        <v>24130120124</v>
      </c>
      <c r="D468" s="6" t="s">
        <v>2599</v>
      </c>
      <c r="E468" s="6" t="s">
        <v>2613</v>
      </c>
      <c r="F468" s="6" t="s">
        <v>1771</v>
      </c>
      <c r="G468" s="6" t="s">
        <v>1608</v>
      </c>
      <c r="H468" s="6" t="s">
        <v>2071</v>
      </c>
      <c r="I468" s="6" t="s">
        <v>2338</v>
      </c>
      <c r="J468" s="7">
        <v>0</v>
      </c>
      <c r="K468" s="7">
        <v>0</v>
      </c>
      <c r="L468" s="7">
        <f t="shared" si="10"/>
        <v>0</v>
      </c>
      <c r="M468" s="5">
        <v>0</v>
      </c>
      <c r="O468" s="5"/>
      <c r="P468" s="5"/>
    </row>
    <row r="469" spans="1:16">
      <c r="A469" s="13">
        <v>465</v>
      </c>
      <c r="B469" s="39">
        <v>3</v>
      </c>
      <c r="C469" s="44">
        <v>24130120125</v>
      </c>
      <c r="D469" s="6" t="s">
        <v>2600</v>
      </c>
      <c r="E469" s="6" t="s">
        <v>2613</v>
      </c>
      <c r="F469" s="6" t="s">
        <v>2614</v>
      </c>
      <c r="G469" s="6" t="s">
        <v>1608</v>
      </c>
      <c r="H469" s="6" t="s">
        <v>2069</v>
      </c>
      <c r="I469" s="6" t="s">
        <v>2620</v>
      </c>
      <c r="J469" s="7">
        <v>0</v>
      </c>
      <c r="K469" s="7">
        <v>0</v>
      </c>
      <c r="L469" s="7">
        <f t="shared" si="10"/>
        <v>0</v>
      </c>
      <c r="M469" s="5">
        <v>0</v>
      </c>
      <c r="O469" s="5"/>
      <c r="P469" s="5"/>
    </row>
    <row r="470" spans="1:16">
      <c r="A470" s="13">
        <v>466</v>
      </c>
      <c r="B470" s="39">
        <v>3</v>
      </c>
      <c r="C470" s="44">
        <v>24130120126</v>
      </c>
      <c r="D470" s="6" t="s">
        <v>2601</v>
      </c>
      <c r="E470" s="6" t="s">
        <v>2613</v>
      </c>
      <c r="F470" s="6" t="s">
        <v>1823</v>
      </c>
      <c r="G470" s="6" t="s">
        <v>1608</v>
      </c>
      <c r="H470" s="6" t="s">
        <v>2071</v>
      </c>
      <c r="I470" s="6" t="s">
        <v>2384</v>
      </c>
      <c r="J470" s="7">
        <v>0</v>
      </c>
      <c r="K470" s="7">
        <v>0</v>
      </c>
      <c r="L470" s="7">
        <f t="shared" si="10"/>
        <v>0</v>
      </c>
      <c r="M470" s="5">
        <v>0</v>
      </c>
      <c r="O470" s="5"/>
      <c r="P470" s="5"/>
    </row>
    <row r="471" spans="1:16">
      <c r="A471" s="13">
        <v>467</v>
      </c>
      <c r="B471" s="39">
        <v>3</v>
      </c>
      <c r="C471" s="44">
        <v>24130120127</v>
      </c>
      <c r="D471" s="6" t="s">
        <v>2602</v>
      </c>
      <c r="E471" s="6" t="s">
        <v>2613</v>
      </c>
      <c r="F471" s="6" t="s">
        <v>2615</v>
      </c>
      <c r="G471" s="6" t="s">
        <v>1608</v>
      </c>
      <c r="H471" s="6" t="s">
        <v>2066</v>
      </c>
      <c r="I471" s="6" t="s">
        <v>2621</v>
      </c>
      <c r="J471" s="7">
        <v>0</v>
      </c>
      <c r="K471" s="7">
        <v>0</v>
      </c>
      <c r="L471" s="7">
        <f t="shared" si="10"/>
        <v>0</v>
      </c>
      <c r="M471" s="5">
        <v>0</v>
      </c>
      <c r="O471" s="5"/>
      <c r="P471" s="5"/>
    </row>
    <row r="472" spans="1:16">
      <c r="A472" s="13">
        <v>468</v>
      </c>
      <c r="B472" s="39">
        <v>3</v>
      </c>
      <c r="C472" s="44">
        <v>24130120128</v>
      </c>
      <c r="D472" s="6" t="s">
        <v>2603</v>
      </c>
      <c r="E472" s="6" t="s">
        <v>2613</v>
      </c>
      <c r="F472" s="6" t="s">
        <v>2616</v>
      </c>
      <c r="G472" s="6" t="s">
        <v>1608</v>
      </c>
      <c r="H472" s="6" t="s">
        <v>2071</v>
      </c>
      <c r="I472" s="6" t="s">
        <v>2622</v>
      </c>
      <c r="J472" s="7">
        <v>0</v>
      </c>
      <c r="K472" s="7">
        <v>0</v>
      </c>
      <c r="L472" s="7">
        <f t="shared" si="10"/>
        <v>0</v>
      </c>
      <c r="M472" s="5">
        <v>0</v>
      </c>
      <c r="O472" s="5"/>
      <c r="P472" s="5"/>
    </row>
    <row r="473" spans="1:16">
      <c r="A473" s="13">
        <v>469</v>
      </c>
      <c r="B473" s="39">
        <v>3</v>
      </c>
      <c r="C473" s="44">
        <v>24130120129</v>
      </c>
      <c r="D473" s="6" t="s">
        <v>2604</v>
      </c>
      <c r="E473" s="6" t="s">
        <v>2613</v>
      </c>
      <c r="F473" s="6" t="s">
        <v>2617</v>
      </c>
      <c r="G473" s="6" t="s">
        <v>1608</v>
      </c>
      <c r="H473" s="6" t="s">
        <v>2067</v>
      </c>
      <c r="I473" s="6" t="s">
        <v>2623</v>
      </c>
      <c r="J473" s="7">
        <v>0</v>
      </c>
      <c r="K473" s="7">
        <v>0</v>
      </c>
      <c r="L473" s="7">
        <f t="shared" si="10"/>
        <v>0</v>
      </c>
      <c r="M473" s="5">
        <v>0</v>
      </c>
      <c r="O473" s="5"/>
      <c r="P473" s="5"/>
    </row>
    <row r="474" spans="1:16">
      <c r="A474" s="13">
        <v>470</v>
      </c>
      <c r="B474" s="39">
        <v>3</v>
      </c>
      <c r="C474" s="44">
        <v>24130120130</v>
      </c>
      <c r="D474" s="6" t="s">
        <v>2605</v>
      </c>
      <c r="E474" s="6" t="s">
        <v>2613</v>
      </c>
      <c r="F474" s="6" t="s">
        <v>1988</v>
      </c>
      <c r="G474" s="6" t="s">
        <v>1608</v>
      </c>
      <c r="H474" s="6" t="s">
        <v>2066</v>
      </c>
      <c r="I474" s="6" t="s">
        <v>2492</v>
      </c>
      <c r="J474" s="7">
        <v>0</v>
      </c>
      <c r="K474" s="7">
        <v>0</v>
      </c>
      <c r="L474" s="7">
        <f t="shared" si="10"/>
        <v>0</v>
      </c>
      <c r="M474" s="5">
        <v>0</v>
      </c>
      <c r="O474" s="5"/>
      <c r="P474" s="5"/>
    </row>
    <row r="475" spans="1:16">
      <c r="A475" s="13">
        <v>471</v>
      </c>
      <c r="B475" s="39">
        <v>3</v>
      </c>
      <c r="C475" s="44">
        <v>24130120131</v>
      </c>
      <c r="D475" s="6" t="s">
        <v>2599</v>
      </c>
      <c r="E475" s="6" t="s">
        <v>2613</v>
      </c>
      <c r="F475" s="6" t="s">
        <v>2618</v>
      </c>
      <c r="G475" s="6" t="s">
        <v>1608</v>
      </c>
      <c r="H475" s="6" t="s">
        <v>2066</v>
      </c>
      <c r="I475" s="6" t="s">
        <v>2624</v>
      </c>
      <c r="J475" s="7">
        <v>0</v>
      </c>
      <c r="K475" s="7">
        <v>0</v>
      </c>
      <c r="L475" s="7">
        <f t="shared" si="10"/>
        <v>0</v>
      </c>
      <c r="M475" s="5">
        <v>0</v>
      </c>
      <c r="O475" s="5"/>
      <c r="P475" s="5"/>
    </row>
    <row r="476" spans="1:16">
      <c r="A476" s="13">
        <v>472</v>
      </c>
      <c r="B476" s="39">
        <v>3</v>
      </c>
      <c r="C476" s="44">
        <v>24130120132</v>
      </c>
      <c r="D476" s="6" t="s">
        <v>2606</v>
      </c>
      <c r="E476" s="6" t="s">
        <v>2613</v>
      </c>
      <c r="F476" s="6" t="s">
        <v>1966</v>
      </c>
      <c r="G476" s="6" t="s">
        <v>1608</v>
      </c>
      <c r="H476" s="6" t="s">
        <v>2067</v>
      </c>
      <c r="I476" s="6" t="s">
        <v>2474</v>
      </c>
      <c r="J476" s="7">
        <v>0</v>
      </c>
      <c r="K476" s="7">
        <v>0</v>
      </c>
      <c r="L476" s="7">
        <f t="shared" si="10"/>
        <v>0</v>
      </c>
      <c r="M476" s="5">
        <v>0</v>
      </c>
      <c r="O476" s="5"/>
      <c r="P476" s="5"/>
    </row>
    <row r="477" spans="1:16">
      <c r="A477" s="13">
        <v>473</v>
      </c>
      <c r="B477" s="39">
        <v>3</v>
      </c>
      <c r="C477" s="44">
        <v>24130120133</v>
      </c>
      <c r="D477" s="6" t="s">
        <v>2607</v>
      </c>
      <c r="E477" s="6" t="s">
        <v>2613</v>
      </c>
      <c r="F477" s="6" t="s">
        <v>2619</v>
      </c>
      <c r="G477" s="6" t="s">
        <v>1608</v>
      </c>
      <c r="H477" s="6" t="s">
        <v>2073</v>
      </c>
      <c r="I477" s="6" t="s">
        <v>2625</v>
      </c>
      <c r="J477" s="7">
        <v>0</v>
      </c>
      <c r="K477" s="7">
        <v>0</v>
      </c>
      <c r="L477" s="7">
        <f t="shared" si="10"/>
        <v>0</v>
      </c>
      <c r="M477" s="5">
        <v>0</v>
      </c>
      <c r="O477" s="5"/>
      <c r="P477" s="5"/>
    </row>
    <row r="478" spans="1:16">
      <c r="A478" s="13">
        <v>474</v>
      </c>
      <c r="B478" s="39">
        <v>4</v>
      </c>
      <c r="C478" s="39">
        <v>24140110001</v>
      </c>
      <c r="D478" s="6" t="s">
        <v>1277</v>
      </c>
      <c r="E478" s="6" t="s">
        <v>2108</v>
      </c>
      <c r="F478" s="6" t="s">
        <v>1885</v>
      </c>
      <c r="G478" s="6" t="s">
        <v>1605</v>
      </c>
      <c r="H478" s="6" t="s">
        <v>2068</v>
      </c>
      <c r="I478" s="6" t="s">
        <v>2422</v>
      </c>
      <c r="J478" s="7">
        <v>2100164.5699999998</v>
      </c>
      <c r="K478" s="7">
        <v>247078.19</v>
      </c>
      <c r="L478" s="7">
        <f t="shared" si="10"/>
        <v>2347242.7599999998</v>
      </c>
      <c r="M478" s="5">
        <v>2345194.9</v>
      </c>
      <c r="O478" s="5"/>
      <c r="P478" s="5"/>
    </row>
    <row r="479" spans="1:16">
      <c r="A479" s="13">
        <v>475</v>
      </c>
      <c r="B479" s="39">
        <v>4</v>
      </c>
      <c r="C479" s="39">
        <v>24140110002</v>
      </c>
      <c r="D479" s="6" t="s">
        <v>1278</v>
      </c>
      <c r="E479" s="6" t="s">
        <v>2108</v>
      </c>
      <c r="F479" s="6" t="s">
        <v>1886</v>
      </c>
      <c r="G479" s="6" t="s">
        <v>1605</v>
      </c>
      <c r="H479" s="6" t="s">
        <v>2069</v>
      </c>
      <c r="I479" s="6" t="s">
        <v>2423</v>
      </c>
      <c r="J479" s="7">
        <v>1828269.31</v>
      </c>
      <c r="K479" s="7">
        <v>215090.51</v>
      </c>
      <c r="L479" s="7">
        <f t="shared" si="10"/>
        <v>2043359.82</v>
      </c>
      <c r="M479" s="5">
        <v>2017640.86</v>
      </c>
      <c r="O479" s="5"/>
      <c r="P479" s="5"/>
    </row>
    <row r="480" spans="1:16">
      <c r="A480" s="13">
        <v>476</v>
      </c>
      <c r="B480" s="39">
        <v>4</v>
      </c>
      <c r="C480" s="39">
        <v>24140110003</v>
      </c>
      <c r="D480" s="6" t="s">
        <v>1279</v>
      </c>
      <c r="E480" s="6" t="s">
        <v>2108</v>
      </c>
      <c r="F480" s="6" t="s">
        <v>1818</v>
      </c>
      <c r="G480" s="6" t="s">
        <v>1605</v>
      </c>
      <c r="H480" s="6" t="s">
        <v>2066</v>
      </c>
      <c r="I480" s="6" t="s">
        <v>2297</v>
      </c>
      <c r="J480" s="7">
        <v>796968.05</v>
      </c>
      <c r="K480" s="7">
        <v>93760.95</v>
      </c>
      <c r="L480" s="7">
        <f t="shared" si="10"/>
        <v>890729</v>
      </c>
      <c r="M480" s="5">
        <v>792996.12</v>
      </c>
      <c r="O480" s="5"/>
      <c r="P480" s="5"/>
    </row>
    <row r="481" spans="1:16">
      <c r="A481" s="13">
        <v>477</v>
      </c>
      <c r="B481" s="39">
        <v>4</v>
      </c>
      <c r="C481" s="39">
        <v>24140110004</v>
      </c>
      <c r="D481" s="6" t="s">
        <v>1280</v>
      </c>
      <c r="E481" s="6" t="s">
        <v>2108</v>
      </c>
      <c r="F481" s="6" t="s">
        <v>1787</v>
      </c>
      <c r="G481" s="6" t="s">
        <v>1605</v>
      </c>
      <c r="H481" s="6" t="s">
        <v>2068</v>
      </c>
      <c r="I481" s="6" t="s">
        <v>2357</v>
      </c>
      <c r="J481" s="7">
        <v>375158.7</v>
      </c>
      <c r="K481" s="7">
        <v>44136.32</v>
      </c>
      <c r="L481" s="7">
        <f t="shared" si="10"/>
        <v>419295.02</v>
      </c>
      <c r="M481" s="5">
        <v>401719.24</v>
      </c>
      <c r="O481" s="5"/>
      <c r="P481" s="5"/>
    </row>
    <row r="482" spans="1:16">
      <c r="A482" s="13">
        <v>478</v>
      </c>
      <c r="B482" s="39">
        <v>4</v>
      </c>
      <c r="C482" s="39">
        <v>24140110005</v>
      </c>
      <c r="D482" s="6" t="s">
        <v>1281</v>
      </c>
      <c r="E482" s="6" t="s">
        <v>2108</v>
      </c>
      <c r="F482" s="6" t="s">
        <v>1887</v>
      </c>
      <c r="G482" s="6" t="s">
        <v>1605</v>
      </c>
      <c r="H482" s="6" t="s">
        <v>2072</v>
      </c>
      <c r="I482" s="6" t="s">
        <v>2424</v>
      </c>
      <c r="J482" s="7">
        <v>365621.52</v>
      </c>
      <c r="K482" s="7">
        <v>43014.3</v>
      </c>
      <c r="L482" s="7">
        <f t="shared" si="10"/>
        <v>408635.82</v>
      </c>
      <c r="M482" s="5">
        <v>399907.44999999995</v>
      </c>
      <c r="O482" s="5"/>
      <c r="P482" s="5"/>
    </row>
    <row r="483" spans="1:16">
      <c r="A483" s="13">
        <v>479</v>
      </c>
      <c r="B483" s="39">
        <v>4</v>
      </c>
      <c r="C483" s="39">
        <v>24140110006</v>
      </c>
      <c r="D483" s="6" t="s">
        <v>1282</v>
      </c>
      <c r="E483" s="6" t="s">
        <v>2108</v>
      </c>
      <c r="F483" s="6" t="s">
        <v>1888</v>
      </c>
      <c r="G483" s="6" t="s">
        <v>1605</v>
      </c>
      <c r="H483" s="6" t="s">
        <v>2068</v>
      </c>
      <c r="I483" s="6" t="s">
        <v>2425</v>
      </c>
      <c r="J483" s="7">
        <v>426912.01</v>
      </c>
      <c r="K483" s="7">
        <v>50224.94</v>
      </c>
      <c r="L483" s="7">
        <f t="shared" si="10"/>
        <v>477136.95</v>
      </c>
      <c r="M483" s="5">
        <v>425909.35000000003</v>
      </c>
      <c r="O483" s="5"/>
      <c r="P483" s="5"/>
    </row>
    <row r="484" spans="1:16">
      <c r="A484" s="13">
        <v>480</v>
      </c>
      <c r="B484" s="39">
        <v>4</v>
      </c>
      <c r="C484" s="39">
        <v>24140110007</v>
      </c>
      <c r="D484" s="6" t="s">
        <v>1157</v>
      </c>
      <c r="E484" s="6" t="s">
        <v>2108</v>
      </c>
      <c r="F484" s="6" t="s">
        <v>1611</v>
      </c>
      <c r="G484" s="6" t="s">
        <v>1605</v>
      </c>
      <c r="H484" s="6" t="s">
        <v>2065</v>
      </c>
      <c r="I484" s="6" t="s">
        <v>2140</v>
      </c>
      <c r="J484" s="7">
        <v>97165.64</v>
      </c>
      <c r="K484" s="7">
        <v>17146.88</v>
      </c>
      <c r="L484" s="7">
        <f t="shared" si="10"/>
        <v>114312.52</v>
      </c>
      <c r="M484" s="5">
        <v>113870.12</v>
      </c>
      <c r="O484" s="5"/>
      <c r="P484" s="5"/>
    </row>
    <row r="485" spans="1:16">
      <c r="A485" s="13">
        <v>481</v>
      </c>
      <c r="B485" s="39">
        <v>4</v>
      </c>
      <c r="C485" s="39">
        <v>24140110008</v>
      </c>
      <c r="D485" s="6" t="s">
        <v>1283</v>
      </c>
      <c r="E485" s="6" t="s">
        <v>2108</v>
      </c>
      <c r="F485" s="6" t="s">
        <v>1889</v>
      </c>
      <c r="G485" s="6" t="s">
        <v>1605</v>
      </c>
      <c r="H485" s="6" t="s">
        <v>2067</v>
      </c>
      <c r="I485" s="6" t="s">
        <v>2233</v>
      </c>
      <c r="J485" s="7">
        <v>1441363.65</v>
      </c>
      <c r="K485" s="7">
        <v>169572.19</v>
      </c>
      <c r="L485" s="7">
        <f t="shared" si="10"/>
        <v>1610935.8399999999</v>
      </c>
      <c r="M485" s="5">
        <v>1585813.83</v>
      </c>
      <c r="O485" s="5"/>
      <c r="P485" s="5"/>
    </row>
    <row r="486" spans="1:16">
      <c r="A486" s="13">
        <v>482</v>
      </c>
      <c r="B486" s="39">
        <v>4</v>
      </c>
      <c r="C486" s="39">
        <v>24140110009</v>
      </c>
      <c r="D486" s="6" t="s">
        <v>1284</v>
      </c>
      <c r="E486" s="6" t="s">
        <v>2108</v>
      </c>
      <c r="F486" s="6" t="s">
        <v>1890</v>
      </c>
      <c r="G486" s="6" t="s">
        <v>1605</v>
      </c>
      <c r="H486" s="6" t="s">
        <v>2067</v>
      </c>
      <c r="I486" s="6" t="s">
        <v>2426</v>
      </c>
      <c r="J486" s="7">
        <v>952770.25</v>
      </c>
      <c r="K486" s="7">
        <v>112090.62</v>
      </c>
      <c r="L486" s="7">
        <f t="shared" si="10"/>
        <v>1064860.8700000001</v>
      </c>
      <c r="M486" s="5">
        <v>579674</v>
      </c>
      <c r="O486" s="5"/>
      <c r="P486" s="5"/>
    </row>
    <row r="487" spans="1:16">
      <c r="A487" s="13">
        <v>483</v>
      </c>
      <c r="B487" s="39">
        <v>4</v>
      </c>
      <c r="C487" s="39">
        <v>24140110010</v>
      </c>
      <c r="D487" s="6" t="s">
        <v>1285</v>
      </c>
      <c r="E487" s="6" t="s">
        <v>2108</v>
      </c>
      <c r="F487" s="6" t="s">
        <v>1891</v>
      </c>
      <c r="G487" s="6" t="s">
        <v>1605</v>
      </c>
      <c r="H487" s="6" t="s">
        <v>2071</v>
      </c>
      <c r="I487" s="6" t="s">
        <v>2427</v>
      </c>
      <c r="J487" s="7">
        <v>3038180.69</v>
      </c>
      <c r="K487" s="7">
        <v>357433.02</v>
      </c>
      <c r="L487" s="7">
        <f t="shared" si="10"/>
        <v>3395613.71</v>
      </c>
      <c r="M487" s="5">
        <v>3387336.91</v>
      </c>
      <c r="O487" s="5"/>
      <c r="P487" s="5"/>
    </row>
    <row r="488" spans="1:16">
      <c r="A488" s="13">
        <v>484</v>
      </c>
      <c r="B488" s="39">
        <v>4</v>
      </c>
      <c r="C488" s="39">
        <v>24140110011</v>
      </c>
      <c r="D488" s="6" t="s">
        <v>1286</v>
      </c>
      <c r="E488" s="6" t="s">
        <v>2108</v>
      </c>
      <c r="F488" s="6" t="s">
        <v>1892</v>
      </c>
      <c r="G488" s="6" t="s">
        <v>1605</v>
      </c>
      <c r="H488" s="6" t="s">
        <v>2072</v>
      </c>
      <c r="I488" s="6" t="s">
        <v>2428</v>
      </c>
      <c r="J488" s="7">
        <v>1183645.82</v>
      </c>
      <c r="K488" s="7">
        <v>139252.45000000001</v>
      </c>
      <c r="L488" s="7">
        <f t="shared" si="10"/>
        <v>1322898.27</v>
      </c>
      <c r="M488" s="5">
        <v>1203249.6800000002</v>
      </c>
      <c r="O488" s="5"/>
      <c r="P488" s="5"/>
    </row>
    <row r="489" spans="1:16">
      <c r="A489" s="13">
        <v>485</v>
      </c>
      <c r="B489" s="39">
        <v>4</v>
      </c>
      <c r="C489" s="39">
        <v>24140110012</v>
      </c>
      <c r="D489" s="6" t="s">
        <v>1287</v>
      </c>
      <c r="E489" s="6" t="s">
        <v>2108</v>
      </c>
      <c r="F489" s="6" t="s">
        <v>1680</v>
      </c>
      <c r="G489" s="6" t="s">
        <v>1605</v>
      </c>
      <c r="H489" s="6" t="s">
        <v>2072</v>
      </c>
      <c r="I489" s="6" t="s">
        <v>2209</v>
      </c>
      <c r="J489" s="7">
        <v>1502404.13</v>
      </c>
      <c r="K489" s="7">
        <v>176753.43</v>
      </c>
      <c r="L489" s="7">
        <f t="shared" si="10"/>
        <v>1679157.5599999998</v>
      </c>
      <c r="M489" s="5">
        <v>1448780.3699999999</v>
      </c>
      <c r="O489" s="5"/>
      <c r="P489" s="5"/>
    </row>
    <row r="490" spans="1:16">
      <c r="A490" s="13">
        <v>486</v>
      </c>
      <c r="B490" s="39">
        <v>4</v>
      </c>
      <c r="C490" s="39">
        <v>24140110013</v>
      </c>
      <c r="D490" s="6" t="s">
        <v>1288</v>
      </c>
      <c r="E490" s="6" t="s">
        <v>2108</v>
      </c>
      <c r="F490" s="6" t="s">
        <v>1893</v>
      </c>
      <c r="G490" s="6" t="s">
        <v>1605</v>
      </c>
      <c r="H490" s="6" t="s">
        <v>2066</v>
      </c>
      <c r="I490" s="6" t="s">
        <v>2429</v>
      </c>
      <c r="J490" s="7">
        <v>1965840.39</v>
      </c>
      <c r="K490" s="7">
        <v>231275.34</v>
      </c>
      <c r="L490" s="7">
        <f t="shared" si="10"/>
        <v>2197115.73</v>
      </c>
      <c r="M490" s="5">
        <v>2142651.33</v>
      </c>
      <c r="O490" s="5"/>
      <c r="P490" s="5"/>
    </row>
    <row r="491" spans="1:16">
      <c r="A491" s="13">
        <v>487</v>
      </c>
      <c r="B491" s="39">
        <v>4</v>
      </c>
      <c r="C491" s="39">
        <v>24140110014</v>
      </c>
      <c r="D491" s="6" t="s">
        <v>1289</v>
      </c>
      <c r="E491" s="6" t="s">
        <v>2108</v>
      </c>
      <c r="F491" s="6" t="s">
        <v>1894</v>
      </c>
      <c r="G491" s="6" t="s">
        <v>1605</v>
      </c>
      <c r="H491" s="6" t="s">
        <v>2071</v>
      </c>
      <c r="I491" s="6" t="s">
        <v>2430</v>
      </c>
      <c r="J491" s="7">
        <v>866826.62</v>
      </c>
      <c r="K491" s="7">
        <v>101979.6</v>
      </c>
      <c r="L491" s="7">
        <f t="shared" si="10"/>
        <v>968806.22</v>
      </c>
      <c r="M491" s="5">
        <v>854505.51</v>
      </c>
      <c r="O491" s="5"/>
      <c r="P491" s="5"/>
    </row>
    <row r="492" spans="1:16">
      <c r="A492" s="13">
        <v>488</v>
      </c>
      <c r="B492" s="39">
        <v>4</v>
      </c>
      <c r="C492" s="39">
        <v>24140110015</v>
      </c>
      <c r="D492" s="6" t="s">
        <v>1290</v>
      </c>
      <c r="E492" s="6" t="s">
        <v>2108</v>
      </c>
      <c r="F492" s="6" t="s">
        <v>1895</v>
      </c>
      <c r="G492" s="6" t="s">
        <v>1605</v>
      </c>
      <c r="H492" s="6" t="s">
        <v>2073</v>
      </c>
      <c r="I492" s="6" t="s">
        <v>2431</v>
      </c>
      <c r="J492" s="7">
        <v>172077.03</v>
      </c>
      <c r="K492" s="7">
        <v>20244.36</v>
      </c>
      <c r="L492" s="7">
        <f t="shared" si="10"/>
        <v>192321.39</v>
      </c>
      <c r="M492" s="5">
        <v>192321.38</v>
      </c>
      <c r="O492" s="5"/>
      <c r="P492" s="5"/>
    </row>
    <row r="493" spans="1:16">
      <c r="A493" s="13">
        <v>489</v>
      </c>
      <c r="B493" s="39">
        <v>4</v>
      </c>
      <c r="C493" s="39">
        <v>24140110016</v>
      </c>
      <c r="D493" s="6" t="s">
        <v>1158</v>
      </c>
      <c r="E493" s="6" t="s">
        <v>2108</v>
      </c>
      <c r="F493" s="6" t="s">
        <v>1826</v>
      </c>
      <c r="G493" s="6" t="s">
        <v>1605</v>
      </c>
      <c r="H493" s="6" t="s">
        <v>2065</v>
      </c>
      <c r="I493" s="6" t="s">
        <v>2140</v>
      </c>
      <c r="J493" s="7">
        <v>272428.3</v>
      </c>
      <c r="K493" s="7">
        <v>48075.58</v>
      </c>
      <c r="L493" s="7">
        <f t="shared" si="10"/>
        <v>320503.88</v>
      </c>
      <c r="M493" s="5">
        <v>319485.75</v>
      </c>
      <c r="O493" s="5"/>
      <c r="P493" s="5"/>
    </row>
    <row r="494" spans="1:16">
      <c r="A494" s="13">
        <v>490</v>
      </c>
      <c r="B494" s="39">
        <v>4</v>
      </c>
      <c r="C494" s="39">
        <v>24140110017</v>
      </c>
      <c r="D494" s="6" t="s">
        <v>1159</v>
      </c>
      <c r="E494" s="6" t="s">
        <v>2108</v>
      </c>
      <c r="F494" s="6" t="s">
        <v>1826</v>
      </c>
      <c r="G494" s="6" t="s">
        <v>1605</v>
      </c>
      <c r="H494" s="6" t="s">
        <v>2065</v>
      </c>
      <c r="I494" s="6" t="s">
        <v>2140</v>
      </c>
      <c r="J494" s="7">
        <v>784357.8</v>
      </c>
      <c r="K494" s="7">
        <v>138416.07999999999</v>
      </c>
      <c r="L494" s="7">
        <f t="shared" si="10"/>
        <v>922773.88</v>
      </c>
      <c r="M494" s="5">
        <v>797836.88</v>
      </c>
      <c r="O494" s="5"/>
      <c r="P494" s="5"/>
    </row>
    <row r="495" spans="1:16">
      <c r="A495" s="13">
        <v>491</v>
      </c>
      <c r="B495" s="39">
        <v>4</v>
      </c>
      <c r="C495" s="39">
        <v>24140110018</v>
      </c>
      <c r="D495" s="6" t="s">
        <v>1291</v>
      </c>
      <c r="E495" s="6" t="s">
        <v>2130</v>
      </c>
      <c r="F495" s="6" t="s">
        <v>1858</v>
      </c>
      <c r="G495" s="6" t="s">
        <v>1605</v>
      </c>
      <c r="H495" s="6" t="s">
        <v>2071</v>
      </c>
      <c r="I495" s="6" t="s">
        <v>2405</v>
      </c>
      <c r="J495" s="7">
        <v>1970507.15</v>
      </c>
      <c r="K495" s="7">
        <v>231824.37</v>
      </c>
      <c r="L495" s="7">
        <f t="shared" si="10"/>
        <v>2202331.52</v>
      </c>
      <c r="M495" s="5">
        <v>2201313.13</v>
      </c>
      <c r="O495" s="5"/>
      <c r="P495" s="5"/>
    </row>
    <row r="496" spans="1:16">
      <c r="A496" s="13">
        <v>492</v>
      </c>
      <c r="B496" s="39">
        <v>4</v>
      </c>
      <c r="C496" s="39">
        <v>24140110019</v>
      </c>
      <c r="D496" s="6" t="s">
        <v>1292</v>
      </c>
      <c r="E496" s="6" t="s">
        <v>2130</v>
      </c>
      <c r="F496" s="6" t="s">
        <v>1702</v>
      </c>
      <c r="G496" s="6" t="s">
        <v>1605</v>
      </c>
      <c r="H496" s="6" t="s">
        <v>2071</v>
      </c>
      <c r="I496" s="6" t="s">
        <v>2240</v>
      </c>
      <c r="J496" s="7">
        <v>450490.8</v>
      </c>
      <c r="K496" s="7">
        <v>52998.92</v>
      </c>
      <c r="L496" s="7">
        <f t="shared" si="10"/>
        <v>503489.72</v>
      </c>
      <c r="M496" s="5">
        <v>502429.26</v>
      </c>
      <c r="O496" s="5"/>
      <c r="P496" s="5"/>
    </row>
    <row r="497" spans="1:16">
      <c r="A497" s="13">
        <v>493</v>
      </c>
      <c r="B497" s="39">
        <v>4</v>
      </c>
      <c r="C497" s="39">
        <v>24140110020</v>
      </c>
      <c r="D497" s="6" t="s">
        <v>1293</v>
      </c>
      <c r="E497" s="6" t="s">
        <v>2130</v>
      </c>
      <c r="F497" s="6" t="s">
        <v>1896</v>
      </c>
      <c r="G497" s="6" t="s">
        <v>1605</v>
      </c>
      <c r="H497" s="6" t="s">
        <v>2068</v>
      </c>
      <c r="I497" s="6" t="s">
        <v>2432</v>
      </c>
      <c r="J497" s="7">
        <v>166485.67000000001</v>
      </c>
      <c r="K497" s="7">
        <v>19586.55</v>
      </c>
      <c r="L497" s="7">
        <f t="shared" si="10"/>
        <v>186072.22</v>
      </c>
      <c r="M497" s="5">
        <v>160302.84</v>
      </c>
      <c r="O497" s="5"/>
      <c r="P497" s="5"/>
    </row>
    <row r="498" spans="1:16">
      <c r="A498" s="13">
        <v>494</v>
      </c>
      <c r="B498" s="39">
        <v>4</v>
      </c>
      <c r="C498" s="39">
        <v>24140110021</v>
      </c>
      <c r="D498" s="6" t="s">
        <v>1294</v>
      </c>
      <c r="E498" s="6" t="s">
        <v>2130</v>
      </c>
      <c r="F498" s="6" t="s">
        <v>1897</v>
      </c>
      <c r="G498" s="6" t="s">
        <v>1605</v>
      </c>
      <c r="H498" s="6" t="s">
        <v>2073</v>
      </c>
      <c r="I498" s="6" t="s">
        <v>2433</v>
      </c>
      <c r="J498" s="7">
        <v>279038.65000000002</v>
      </c>
      <c r="K498" s="7">
        <v>32828.080000000002</v>
      </c>
      <c r="L498" s="7">
        <f t="shared" si="10"/>
        <v>311866.73000000004</v>
      </c>
      <c r="M498" s="5">
        <v>272399.44</v>
      </c>
      <c r="O498" s="5"/>
      <c r="P498" s="5"/>
    </row>
    <row r="499" spans="1:16">
      <c r="A499" s="13">
        <v>495</v>
      </c>
      <c r="B499" s="39">
        <v>4</v>
      </c>
      <c r="C499" s="39">
        <v>24140110022</v>
      </c>
      <c r="D499" s="6" t="s">
        <v>1295</v>
      </c>
      <c r="E499" s="6" t="s">
        <v>2130</v>
      </c>
      <c r="F499" s="6" t="s">
        <v>1793</v>
      </c>
      <c r="G499" s="6" t="s">
        <v>1605</v>
      </c>
      <c r="H499" s="6" t="s">
        <v>2071</v>
      </c>
      <c r="I499" s="6" t="s">
        <v>2360</v>
      </c>
      <c r="J499" s="7">
        <v>499683.19</v>
      </c>
      <c r="K499" s="7">
        <v>58786.26</v>
      </c>
      <c r="L499" s="7">
        <f t="shared" si="10"/>
        <v>558469.44999999995</v>
      </c>
      <c r="M499" s="5">
        <v>471483.31</v>
      </c>
      <c r="O499" s="5"/>
      <c r="P499" s="5"/>
    </row>
    <row r="500" spans="1:16">
      <c r="A500" s="13">
        <v>496</v>
      </c>
      <c r="B500" s="39">
        <v>4</v>
      </c>
      <c r="C500" s="39">
        <v>24140110023</v>
      </c>
      <c r="D500" s="6" t="s">
        <v>1296</v>
      </c>
      <c r="E500" s="6" t="s">
        <v>2130</v>
      </c>
      <c r="F500" s="6" t="s">
        <v>1898</v>
      </c>
      <c r="G500" s="6" t="s">
        <v>1605</v>
      </c>
      <c r="H500" s="6" t="s">
        <v>2068</v>
      </c>
      <c r="I500" s="6" t="s">
        <v>2434</v>
      </c>
      <c r="J500" s="7">
        <v>382886.38</v>
      </c>
      <c r="K500" s="7">
        <v>45045.46</v>
      </c>
      <c r="L500" s="7">
        <f t="shared" ref="L500:L563" si="11">SUM(J500:K500)</f>
        <v>427931.84</v>
      </c>
      <c r="M500" s="5">
        <v>406143.28</v>
      </c>
      <c r="O500" s="5"/>
      <c r="P500" s="5"/>
    </row>
    <row r="501" spans="1:16">
      <c r="A501" s="13">
        <v>497</v>
      </c>
      <c r="B501" s="39">
        <v>4</v>
      </c>
      <c r="C501" s="39">
        <v>24140110024</v>
      </c>
      <c r="D501" s="6" t="s">
        <v>1297</v>
      </c>
      <c r="E501" s="6" t="s">
        <v>2130</v>
      </c>
      <c r="F501" s="6" t="s">
        <v>1899</v>
      </c>
      <c r="G501" s="6" t="s">
        <v>1605</v>
      </c>
      <c r="H501" s="6" t="s">
        <v>2072</v>
      </c>
      <c r="I501" s="6" t="s">
        <v>2435</v>
      </c>
      <c r="J501" s="7">
        <v>1242689.58</v>
      </c>
      <c r="K501" s="7">
        <v>146198.76999999999</v>
      </c>
      <c r="L501" s="7">
        <f t="shared" si="11"/>
        <v>1388888.35</v>
      </c>
      <c r="M501" s="5">
        <v>1216276.8799999999</v>
      </c>
      <c r="O501" s="5"/>
      <c r="P501" s="5"/>
    </row>
    <row r="502" spans="1:16">
      <c r="A502" s="13">
        <v>498</v>
      </c>
      <c r="B502" s="39">
        <v>4</v>
      </c>
      <c r="C502" s="39">
        <v>24140110025</v>
      </c>
      <c r="D502" s="6" t="s">
        <v>1298</v>
      </c>
      <c r="E502" s="6" t="s">
        <v>2130</v>
      </c>
      <c r="F502" s="6" t="s">
        <v>1615</v>
      </c>
      <c r="G502" s="6" t="s">
        <v>1605</v>
      </c>
      <c r="H502" s="6" t="s">
        <v>2068</v>
      </c>
      <c r="I502" s="6" t="s">
        <v>2143</v>
      </c>
      <c r="J502" s="7">
        <v>634351.15</v>
      </c>
      <c r="K502" s="7">
        <v>74629.55</v>
      </c>
      <c r="L502" s="7">
        <f t="shared" si="11"/>
        <v>708980.70000000007</v>
      </c>
      <c r="M502" s="5">
        <v>654556.19000000006</v>
      </c>
      <c r="O502" s="5"/>
      <c r="P502" s="5"/>
    </row>
    <row r="503" spans="1:16">
      <c r="A503" s="13">
        <v>499</v>
      </c>
      <c r="B503" s="39">
        <v>4</v>
      </c>
      <c r="C503" s="39">
        <v>24140110026</v>
      </c>
      <c r="D503" s="6" t="s">
        <v>1299</v>
      </c>
      <c r="E503" s="6" t="s">
        <v>2130</v>
      </c>
      <c r="F503" s="6" t="s">
        <v>1855</v>
      </c>
      <c r="G503" s="6" t="s">
        <v>1605</v>
      </c>
      <c r="H503" s="6" t="s">
        <v>2066</v>
      </c>
      <c r="I503" s="6" t="s">
        <v>2328</v>
      </c>
      <c r="J503" s="7">
        <v>162683.72</v>
      </c>
      <c r="K503" s="7">
        <v>19139.259999999998</v>
      </c>
      <c r="L503" s="7">
        <f t="shared" si="11"/>
        <v>181822.98</v>
      </c>
      <c r="M503" s="5">
        <v>164766.79</v>
      </c>
      <c r="O503" s="5"/>
      <c r="P503" s="5"/>
    </row>
    <row r="504" spans="1:16">
      <c r="A504" s="13">
        <v>500</v>
      </c>
      <c r="B504" s="39">
        <v>4</v>
      </c>
      <c r="C504" s="39">
        <v>24140110027</v>
      </c>
      <c r="D504" s="6" t="s">
        <v>1300</v>
      </c>
      <c r="E504" s="6" t="s">
        <v>2130</v>
      </c>
      <c r="F504" s="6" t="s">
        <v>1900</v>
      </c>
      <c r="G504" s="6" t="s">
        <v>1606</v>
      </c>
      <c r="H504" s="6" t="s">
        <v>2072</v>
      </c>
      <c r="I504" s="6" t="s">
        <v>2164</v>
      </c>
      <c r="J504" s="7">
        <v>300391.09000000003</v>
      </c>
      <c r="K504" s="7">
        <v>53010.19</v>
      </c>
      <c r="L504" s="7">
        <f t="shared" si="11"/>
        <v>353401.28</v>
      </c>
      <c r="M504" s="5">
        <v>0</v>
      </c>
      <c r="O504" s="5"/>
      <c r="P504" s="5"/>
    </row>
    <row r="505" spans="1:16">
      <c r="A505" s="13">
        <v>501</v>
      </c>
      <c r="B505" s="39">
        <v>4</v>
      </c>
      <c r="C505" s="39">
        <v>24140110028</v>
      </c>
      <c r="D505" s="6" t="s">
        <v>1301</v>
      </c>
      <c r="E505" s="6" t="s">
        <v>2130</v>
      </c>
      <c r="F505" s="6" t="s">
        <v>1865</v>
      </c>
      <c r="G505" s="6" t="s">
        <v>1605</v>
      </c>
      <c r="H505" s="6" t="s">
        <v>2067</v>
      </c>
      <c r="I505" s="6" t="s">
        <v>2410</v>
      </c>
      <c r="J505" s="7">
        <v>2763469.69</v>
      </c>
      <c r="K505" s="7">
        <v>325114.08</v>
      </c>
      <c r="L505" s="7">
        <f t="shared" si="11"/>
        <v>3088583.77</v>
      </c>
      <c r="M505" s="5">
        <v>3076411.46</v>
      </c>
      <c r="O505" s="5"/>
      <c r="P505" s="5"/>
    </row>
    <row r="506" spans="1:16">
      <c r="A506" s="13">
        <v>502</v>
      </c>
      <c r="B506" s="39">
        <v>4</v>
      </c>
      <c r="C506" s="39">
        <v>24140110029</v>
      </c>
      <c r="D506" s="6" t="s">
        <v>1302</v>
      </c>
      <c r="E506" s="6" t="s">
        <v>2130</v>
      </c>
      <c r="F506" s="6" t="s">
        <v>1901</v>
      </c>
      <c r="G506" s="6" t="s">
        <v>1605</v>
      </c>
      <c r="H506" s="6" t="s">
        <v>2067</v>
      </c>
      <c r="I506" s="6" t="s">
        <v>2231</v>
      </c>
      <c r="J506" s="7">
        <v>557057.68000000005</v>
      </c>
      <c r="K506" s="7">
        <v>65536.2</v>
      </c>
      <c r="L506" s="7">
        <f t="shared" si="11"/>
        <v>622593.88</v>
      </c>
      <c r="M506" s="5">
        <v>276899.49</v>
      </c>
      <c r="O506" s="5"/>
      <c r="P506" s="5"/>
    </row>
    <row r="507" spans="1:16">
      <c r="A507" s="13">
        <v>503</v>
      </c>
      <c r="B507" s="39">
        <v>4</v>
      </c>
      <c r="C507" s="39">
        <v>24140110030</v>
      </c>
      <c r="D507" s="6" t="s">
        <v>1303</v>
      </c>
      <c r="E507" s="6" t="s">
        <v>2130</v>
      </c>
      <c r="F507" s="6" t="s">
        <v>1902</v>
      </c>
      <c r="G507" s="6" t="s">
        <v>1605</v>
      </c>
      <c r="H507" s="6" t="s">
        <v>2067</v>
      </c>
      <c r="I507" s="6" t="s">
        <v>2260</v>
      </c>
      <c r="J507" s="7">
        <v>395541.59</v>
      </c>
      <c r="K507" s="7">
        <v>46534.3</v>
      </c>
      <c r="L507" s="7">
        <f t="shared" si="11"/>
        <v>442075.89</v>
      </c>
      <c r="M507" s="5">
        <v>388076.9</v>
      </c>
      <c r="O507" s="5"/>
      <c r="P507" s="5"/>
    </row>
    <row r="508" spans="1:16">
      <c r="A508" s="13">
        <v>504</v>
      </c>
      <c r="B508" s="39">
        <v>4</v>
      </c>
      <c r="C508" s="39">
        <v>24140110031</v>
      </c>
      <c r="D508" s="6" t="s">
        <v>1304</v>
      </c>
      <c r="E508" s="6" t="s">
        <v>2130</v>
      </c>
      <c r="F508" s="6" t="s">
        <v>1886</v>
      </c>
      <c r="G508" s="6" t="s">
        <v>1605</v>
      </c>
      <c r="H508" s="6" t="s">
        <v>2069</v>
      </c>
      <c r="I508" s="6" t="s">
        <v>2436</v>
      </c>
      <c r="J508" s="7">
        <v>687494.09</v>
      </c>
      <c r="K508" s="7">
        <v>80881.66</v>
      </c>
      <c r="L508" s="7">
        <f t="shared" si="11"/>
        <v>768375.75</v>
      </c>
      <c r="M508" s="5">
        <v>742193.47</v>
      </c>
      <c r="O508" s="5"/>
      <c r="P508" s="5"/>
    </row>
    <row r="509" spans="1:16">
      <c r="A509" s="13">
        <v>505</v>
      </c>
      <c r="B509" s="39">
        <v>4</v>
      </c>
      <c r="C509" s="39">
        <v>24140110032</v>
      </c>
      <c r="D509" s="6" t="s">
        <v>1305</v>
      </c>
      <c r="E509" s="6" t="s">
        <v>2130</v>
      </c>
      <c r="F509" s="6" t="s">
        <v>1839</v>
      </c>
      <c r="G509" s="6" t="s">
        <v>1605</v>
      </c>
      <c r="H509" s="6" t="s">
        <v>2066</v>
      </c>
      <c r="I509" s="6" t="s">
        <v>2394</v>
      </c>
      <c r="J509" s="7">
        <v>1026259.91</v>
      </c>
      <c r="K509" s="7">
        <v>120736.46</v>
      </c>
      <c r="L509" s="7">
        <f t="shared" si="11"/>
        <v>1146996.3700000001</v>
      </c>
      <c r="M509" s="5">
        <v>1142562.78</v>
      </c>
      <c r="O509" s="5"/>
      <c r="P509" s="5"/>
    </row>
    <row r="510" spans="1:16">
      <c r="A510" s="13">
        <v>506</v>
      </c>
      <c r="B510" s="39">
        <v>4</v>
      </c>
      <c r="C510" s="39">
        <v>24140110033</v>
      </c>
      <c r="D510" s="6" t="s">
        <v>1306</v>
      </c>
      <c r="E510" s="6" t="s">
        <v>2130</v>
      </c>
      <c r="F510" s="6" t="s">
        <v>1649</v>
      </c>
      <c r="G510" s="6" t="s">
        <v>1605</v>
      </c>
      <c r="H510" s="6" t="s">
        <v>2071</v>
      </c>
      <c r="I510" s="6" t="s">
        <v>2177</v>
      </c>
      <c r="J510" s="7">
        <v>347323.16</v>
      </c>
      <c r="K510" s="7">
        <v>40861.550000000003</v>
      </c>
      <c r="L510" s="7">
        <f t="shared" si="11"/>
        <v>388184.70999999996</v>
      </c>
      <c r="M510" s="5">
        <v>383658.26</v>
      </c>
      <c r="O510" s="5"/>
      <c r="P510" s="5"/>
    </row>
    <row r="511" spans="1:16">
      <c r="A511" s="13">
        <v>507</v>
      </c>
      <c r="B511" s="39">
        <v>4</v>
      </c>
      <c r="C511" s="39">
        <v>24140110034</v>
      </c>
      <c r="D511" s="6" t="s">
        <v>1307</v>
      </c>
      <c r="E511" s="6" t="s">
        <v>2130</v>
      </c>
      <c r="F511" s="6" t="s">
        <v>1645</v>
      </c>
      <c r="G511" s="6" t="s">
        <v>1605</v>
      </c>
      <c r="H511" s="6" t="s">
        <v>2070</v>
      </c>
      <c r="I511" s="6" t="s">
        <v>2161</v>
      </c>
      <c r="J511" s="7">
        <v>1630523.8</v>
      </c>
      <c r="K511" s="7">
        <v>191826.33</v>
      </c>
      <c r="L511" s="7">
        <f t="shared" si="11"/>
        <v>1822350.1300000001</v>
      </c>
      <c r="M511" s="5">
        <v>1821250.4000000001</v>
      </c>
      <c r="O511" s="5"/>
      <c r="P511" s="5"/>
    </row>
    <row r="512" spans="1:16">
      <c r="A512" s="13">
        <v>508</v>
      </c>
      <c r="B512" s="39">
        <v>4</v>
      </c>
      <c r="C512" s="39">
        <v>24140110035</v>
      </c>
      <c r="D512" s="6" t="s">
        <v>1308</v>
      </c>
      <c r="E512" s="6" t="s">
        <v>2131</v>
      </c>
      <c r="F512" s="6" t="s">
        <v>1903</v>
      </c>
      <c r="G512" s="6" t="s">
        <v>1605</v>
      </c>
      <c r="H512" s="6" t="s">
        <v>2072</v>
      </c>
      <c r="I512" s="6" t="s">
        <v>2437</v>
      </c>
      <c r="J512" s="7">
        <v>155820.94</v>
      </c>
      <c r="K512" s="7">
        <v>18331.88</v>
      </c>
      <c r="L512" s="7">
        <f t="shared" si="11"/>
        <v>174152.82</v>
      </c>
      <c r="M512" s="5">
        <v>166411.29999999999</v>
      </c>
      <c r="O512" s="5"/>
      <c r="P512" s="5"/>
    </row>
    <row r="513" spans="1:16">
      <c r="A513" s="13">
        <v>509</v>
      </c>
      <c r="B513" s="39">
        <v>4</v>
      </c>
      <c r="C513" s="39">
        <v>24140110036</v>
      </c>
      <c r="D513" s="6" t="s">
        <v>1309</v>
      </c>
      <c r="E513" s="6" t="s">
        <v>2131</v>
      </c>
      <c r="F513" s="6" t="s">
        <v>1870</v>
      </c>
      <c r="G513" s="6" t="s">
        <v>1605</v>
      </c>
      <c r="H513" s="6" t="s">
        <v>2072</v>
      </c>
      <c r="I513" s="6" t="s">
        <v>2157</v>
      </c>
      <c r="J513" s="7">
        <v>2851728.86</v>
      </c>
      <c r="K513" s="7">
        <v>335497.51</v>
      </c>
      <c r="L513" s="7">
        <f t="shared" si="11"/>
        <v>3187226.37</v>
      </c>
      <c r="M513" s="5">
        <v>3083823.2</v>
      </c>
      <c r="O513" s="5"/>
      <c r="P513" s="5"/>
    </row>
    <row r="514" spans="1:16">
      <c r="A514" s="13">
        <v>510</v>
      </c>
      <c r="B514" s="39">
        <v>4</v>
      </c>
      <c r="C514" s="39">
        <v>24140110037</v>
      </c>
      <c r="D514" s="6" t="s">
        <v>1310</v>
      </c>
      <c r="E514" s="6" t="s">
        <v>2131</v>
      </c>
      <c r="F514" s="6" t="s">
        <v>1904</v>
      </c>
      <c r="G514" s="6" t="s">
        <v>1605</v>
      </c>
      <c r="H514" s="6" t="s">
        <v>2072</v>
      </c>
      <c r="I514" s="6" t="s">
        <v>2438</v>
      </c>
      <c r="J514" s="7">
        <v>355636.52</v>
      </c>
      <c r="K514" s="7">
        <v>41839.589999999997</v>
      </c>
      <c r="L514" s="7">
        <f t="shared" si="11"/>
        <v>397476.11</v>
      </c>
      <c r="M514" s="5">
        <v>371505.56999999995</v>
      </c>
      <c r="O514" s="5"/>
      <c r="P514" s="5"/>
    </row>
    <row r="515" spans="1:16">
      <c r="A515" s="13">
        <v>511</v>
      </c>
      <c r="B515" s="39">
        <v>4</v>
      </c>
      <c r="C515" s="39">
        <v>24140110038</v>
      </c>
      <c r="D515" s="6" t="s">
        <v>1311</v>
      </c>
      <c r="E515" s="6" t="s">
        <v>2131</v>
      </c>
      <c r="F515" s="6" t="s">
        <v>1905</v>
      </c>
      <c r="G515" s="6" t="s">
        <v>1605</v>
      </c>
      <c r="H515" s="6" t="s">
        <v>2073</v>
      </c>
      <c r="I515" s="6" t="s">
        <v>2275</v>
      </c>
      <c r="J515" s="7">
        <v>743416.36</v>
      </c>
      <c r="K515" s="7">
        <v>87460.75</v>
      </c>
      <c r="L515" s="7">
        <f t="shared" si="11"/>
        <v>830877.11</v>
      </c>
      <c r="M515" s="5">
        <v>809174.57000000007</v>
      </c>
      <c r="O515" s="5"/>
      <c r="P515" s="5"/>
    </row>
    <row r="516" spans="1:16">
      <c r="A516" s="13">
        <v>512</v>
      </c>
      <c r="B516" s="39">
        <v>4</v>
      </c>
      <c r="C516" s="39">
        <v>24140110039</v>
      </c>
      <c r="D516" s="6" t="s">
        <v>1312</v>
      </c>
      <c r="E516" s="6" t="s">
        <v>2131</v>
      </c>
      <c r="F516" s="6" t="s">
        <v>1706</v>
      </c>
      <c r="G516" s="6" t="s">
        <v>1605</v>
      </c>
      <c r="H516" s="6" t="s">
        <v>2068</v>
      </c>
      <c r="I516" s="6" t="s">
        <v>2247</v>
      </c>
      <c r="J516" s="7">
        <v>262591.24</v>
      </c>
      <c r="K516" s="7">
        <v>30893.09</v>
      </c>
      <c r="L516" s="7">
        <f t="shared" si="11"/>
        <v>293484.33</v>
      </c>
      <c r="M516" s="5">
        <v>266498.89</v>
      </c>
      <c r="O516" s="5"/>
      <c r="P516" s="5"/>
    </row>
    <row r="517" spans="1:16">
      <c r="A517" s="13">
        <v>513</v>
      </c>
      <c r="B517" s="39">
        <v>4</v>
      </c>
      <c r="C517" s="39">
        <v>24140110040</v>
      </c>
      <c r="D517" s="6" t="s">
        <v>1313</v>
      </c>
      <c r="E517" s="6" t="s">
        <v>2130</v>
      </c>
      <c r="F517" s="6" t="s">
        <v>1906</v>
      </c>
      <c r="G517" s="6" t="s">
        <v>1605</v>
      </c>
      <c r="H517" s="6" t="s">
        <v>2066</v>
      </c>
      <c r="I517" s="6" t="s">
        <v>2439</v>
      </c>
      <c r="J517" s="7">
        <v>143322.64000000001</v>
      </c>
      <c r="K517" s="7">
        <v>16861.490000000002</v>
      </c>
      <c r="L517" s="7">
        <f t="shared" si="11"/>
        <v>160184.13</v>
      </c>
      <c r="M517" s="5">
        <v>153789.47</v>
      </c>
      <c r="O517" s="5"/>
      <c r="P517" s="5"/>
    </row>
    <row r="518" spans="1:16">
      <c r="A518" s="13">
        <v>514</v>
      </c>
      <c r="B518" s="39">
        <v>4</v>
      </c>
      <c r="C518" s="39">
        <v>24140110041</v>
      </c>
      <c r="D518" s="6" t="s">
        <v>1314</v>
      </c>
      <c r="E518" s="6" t="s">
        <v>2132</v>
      </c>
      <c r="F518" s="6" t="s">
        <v>1865</v>
      </c>
      <c r="G518" s="6" t="s">
        <v>1605</v>
      </c>
      <c r="H518" s="6" t="s">
        <v>2067</v>
      </c>
      <c r="I518" s="6" t="s">
        <v>2410</v>
      </c>
      <c r="J518" s="7">
        <v>3376395.88</v>
      </c>
      <c r="K518" s="7">
        <v>397223.04</v>
      </c>
      <c r="L518" s="7">
        <f t="shared" si="11"/>
        <v>3773618.92</v>
      </c>
      <c r="M518" s="5">
        <v>928107.8</v>
      </c>
      <c r="O518" s="5"/>
      <c r="P518" s="5"/>
    </row>
    <row r="519" spans="1:16">
      <c r="A519" s="13">
        <v>515</v>
      </c>
      <c r="B519" s="39">
        <v>4</v>
      </c>
      <c r="C519" s="39">
        <v>24140110042</v>
      </c>
      <c r="D519" s="6" t="s">
        <v>1315</v>
      </c>
      <c r="E519" s="6" t="s">
        <v>2131</v>
      </c>
      <c r="F519" s="6" t="s">
        <v>1907</v>
      </c>
      <c r="G519" s="6" t="s">
        <v>1605</v>
      </c>
      <c r="H519" s="6" t="s">
        <v>2072</v>
      </c>
      <c r="I519" s="6" t="s">
        <v>2440</v>
      </c>
      <c r="J519" s="7">
        <v>156809.65</v>
      </c>
      <c r="K519" s="7">
        <v>18448.189999999999</v>
      </c>
      <c r="L519" s="7">
        <f t="shared" si="11"/>
        <v>175257.84</v>
      </c>
      <c r="M519" s="5">
        <v>167671.86000000002</v>
      </c>
      <c r="O519" s="5"/>
      <c r="P519" s="5"/>
    </row>
    <row r="520" spans="1:16">
      <c r="A520" s="13">
        <v>516</v>
      </c>
      <c r="B520" s="39">
        <v>4</v>
      </c>
      <c r="C520" s="39">
        <v>24140110043</v>
      </c>
      <c r="D520" s="6" t="s">
        <v>1316</v>
      </c>
      <c r="E520" s="6" t="s">
        <v>2131</v>
      </c>
      <c r="F520" s="6" t="s">
        <v>1908</v>
      </c>
      <c r="G520" s="6" t="s">
        <v>1605</v>
      </c>
      <c r="H520" s="6" t="s">
        <v>2066</v>
      </c>
      <c r="I520" s="6" t="s">
        <v>2441</v>
      </c>
      <c r="J520" s="7">
        <v>607252.26</v>
      </c>
      <c r="K520" s="7">
        <v>71441.440000000002</v>
      </c>
      <c r="L520" s="7">
        <f t="shared" si="11"/>
        <v>678693.7</v>
      </c>
      <c r="M520" s="5">
        <v>670809.98</v>
      </c>
      <c r="O520" s="5"/>
      <c r="P520" s="5"/>
    </row>
    <row r="521" spans="1:16">
      <c r="A521" s="13">
        <v>517</v>
      </c>
      <c r="B521" s="39">
        <v>4</v>
      </c>
      <c r="C521" s="39">
        <v>24140110044</v>
      </c>
      <c r="D521" s="6" t="s">
        <v>1317</v>
      </c>
      <c r="E521" s="6" t="s">
        <v>2131</v>
      </c>
      <c r="F521" s="6" t="s">
        <v>1787</v>
      </c>
      <c r="G521" s="6" t="s">
        <v>1605</v>
      </c>
      <c r="H521" s="6" t="s">
        <v>2068</v>
      </c>
      <c r="I521" s="6" t="s">
        <v>2357</v>
      </c>
      <c r="J521" s="7">
        <v>1049222.8899999999</v>
      </c>
      <c r="K521" s="7">
        <v>123437.99</v>
      </c>
      <c r="L521" s="7">
        <f t="shared" si="11"/>
        <v>1172660.8799999999</v>
      </c>
      <c r="M521" s="5">
        <v>1163917.67</v>
      </c>
      <c r="O521" s="5"/>
      <c r="P521" s="5"/>
    </row>
    <row r="522" spans="1:16">
      <c r="A522" s="13">
        <v>518</v>
      </c>
      <c r="B522" s="39">
        <v>4</v>
      </c>
      <c r="C522" s="39">
        <v>24140110045</v>
      </c>
      <c r="D522" s="6" t="s">
        <v>1318</v>
      </c>
      <c r="E522" s="6" t="s">
        <v>2131</v>
      </c>
      <c r="F522" s="6" t="s">
        <v>1909</v>
      </c>
      <c r="G522" s="6" t="s">
        <v>1605</v>
      </c>
      <c r="H522" s="6" t="s">
        <v>2073</v>
      </c>
      <c r="I522" s="6" t="s">
        <v>2442</v>
      </c>
      <c r="J522" s="7">
        <v>547647.5</v>
      </c>
      <c r="K522" s="7">
        <v>64429.120000000003</v>
      </c>
      <c r="L522" s="7">
        <f t="shared" si="11"/>
        <v>612076.62</v>
      </c>
      <c r="M522" s="5">
        <v>603880.23</v>
      </c>
      <c r="O522" s="5"/>
      <c r="P522" s="5"/>
    </row>
    <row r="523" spans="1:16">
      <c r="A523" s="13">
        <v>519</v>
      </c>
      <c r="B523" s="39">
        <v>4</v>
      </c>
      <c r="C523" s="39">
        <v>24140110046</v>
      </c>
      <c r="D523" s="6" t="s">
        <v>1319</v>
      </c>
      <c r="E523" s="6" t="s">
        <v>2131</v>
      </c>
      <c r="F523" s="6" t="s">
        <v>1669</v>
      </c>
      <c r="G523" s="6" t="s">
        <v>1605</v>
      </c>
      <c r="H523" s="6" t="s">
        <v>2071</v>
      </c>
      <c r="I523" s="6" t="s">
        <v>2199</v>
      </c>
      <c r="J523" s="7">
        <v>2086931.98</v>
      </c>
      <c r="K523" s="7">
        <v>245521.41</v>
      </c>
      <c r="L523" s="7">
        <f t="shared" si="11"/>
        <v>2332453.39</v>
      </c>
      <c r="M523" s="5">
        <v>2296396.7400000002</v>
      </c>
      <c r="O523" s="5"/>
      <c r="P523" s="5"/>
    </row>
    <row r="524" spans="1:16">
      <c r="A524" s="13">
        <v>520</v>
      </c>
      <c r="B524" s="39">
        <v>4</v>
      </c>
      <c r="C524" s="39">
        <v>24140110047</v>
      </c>
      <c r="D524" s="6" t="s">
        <v>1320</v>
      </c>
      <c r="E524" s="6" t="s">
        <v>2131</v>
      </c>
      <c r="F524" s="6" t="s">
        <v>1910</v>
      </c>
      <c r="G524" s="6" t="s">
        <v>1605</v>
      </c>
      <c r="H524" s="6" t="s">
        <v>2072</v>
      </c>
      <c r="I524" s="6" t="s">
        <v>2443</v>
      </c>
      <c r="J524" s="7">
        <v>155850</v>
      </c>
      <c r="K524" s="7">
        <v>18335.29</v>
      </c>
      <c r="L524" s="7">
        <f t="shared" si="11"/>
        <v>174185.29</v>
      </c>
      <c r="M524" s="5">
        <v>166614.81</v>
      </c>
      <c r="O524" s="5"/>
      <c r="P524" s="5"/>
    </row>
    <row r="525" spans="1:16">
      <c r="A525" s="13">
        <v>521</v>
      </c>
      <c r="B525" s="39">
        <v>4</v>
      </c>
      <c r="C525" s="39">
        <v>24140110048</v>
      </c>
      <c r="D525" s="6" t="s">
        <v>1321</v>
      </c>
      <c r="E525" s="6" t="s">
        <v>2132</v>
      </c>
      <c r="F525" s="6" t="s">
        <v>1909</v>
      </c>
      <c r="G525" s="6" t="s">
        <v>1605</v>
      </c>
      <c r="H525" s="6" t="s">
        <v>2073</v>
      </c>
      <c r="I525" s="6" t="s">
        <v>2442</v>
      </c>
      <c r="J525" s="7">
        <v>2757915.17</v>
      </c>
      <c r="K525" s="7">
        <v>324460.61</v>
      </c>
      <c r="L525" s="7">
        <f t="shared" si="11"/>
        <v>3082375.78</v>
      </c>
      <c r="M525" s="5">
        <v>2997922.93</v>
      </c>
      <c r="O525" s="5"/>
      <c r="P525" s="5"/>
    </row>
    <row r="526" spans="1:16">
      <c r="A526" s="13">
        <v>522</v>
      </c>
      <c r="B526" s="39">
        <v>4</v>
      </c>
      <c r="C526" s="39">
        <v>24140110049</v>
      </c>
      <c r="D526" s="6" t="s">
        <v>1322</v>
      </c>
      <c r="E526" s="6" t="s">
        <v>2132</v>
      </c>
      <c r="F526" s="6" t="s">
        <v>1911</v>
      </c>
      <c r="G526" s="6" t="s">
        <v>1605</v>
      </c>
      <c r="H526" s="6" t="s">
        <v>2072</v>
      </c>
      <c r="I526" s="6" t="s">
        <v>2444</v>
      </c>
      <c r="J526" s="7">
        <v>437919.51</v>
      </c>
      <c r="K526" s="7">
        <v>51519.94</v>
      </c>
      <c r="L526" s="7">
        <f t="shared" si="11"/>
        <v>489439.45</v>
      </c>
      <c r="M526" s="5">
        <v>484187.95999999996</v>
      </c>
      <c r="O526" s="5"/>
      <c r="P526" s="5"/>
    </row>
    <row r="527" spans="1:16">
      <c r="A527" s="13">
        <v>523</v>
      </c>
      <c r="B527" s="39">
        <v>4</v>
      </c>
      <c r="C527" s="39">
        <v>24140110050</v>
      </c>
      <c r="D527" s="6" t="s">
        <v>1323</v>
      </c>
      <c r="E527" s="6" t="s">
        <v>2132</v>
      </c>
      <c r="F527" s="6" t="s">
        <v>1912</v>
      </c>
      <c r="G527" s="6" t="s">
        <v>1605</v>
      </c>
      <c r="H527" s="6" t="s">
        <v>2072</v>
      </c>
      <c r="I527" s="6" t="s">
        <v>2445</v>
      </c>
      <c r="J527" s="7">
        <v>402861.71</v>
      </c>
      <c r="K527" s="7">
        <v>47395.5</v>
      </c>
      <c r="L527" s="7">
        <f t="shared" si="11"/>
        <v>450257.21</v>
      </c>
      <c r="M527" s="5">
        <v>445503.93000000005</v>
      </c>
      <c r="O527" s="5"/>
      <c r="P527" s="5"/>
    </row>
    <row r="528" spans="1:16">
      <c r="A528" s="13">
        <v>524</v>
      </c>
      <c r="B528" s="39">
        <v>4</v>
      </c>
      <c r="C528" s="39">
        <v>24140110051</v>
      </c>
      <c r="D528" s="6" t="s">
        <v>1324</v>
      </c>
      <c r="E528" s="6" t="s">
        <v>2131</v>
      </c>
      <c r="F528" s="6" t="s">
        <v>1657</v>
      </c>
      <c r="G528" s="6" t="s">
        <v>1605</v>
      </c>
      <c r="H528" s="6" t="s">
        <v>2067</v>
      </c>
      <c r="I528" s="6" t="s">
        <v>2187</v>
      </c>
      <c r="J528" s="7">
        <v>503237.55</v>
      </c>
      <c r="K528" s="7">
        <v>59204.42</v>
      </c>
      <c r="L528" s="7">
        <f t="shared" si="11"/>
        <v>562441.97</v>
      </c>
      <c r="M528" s="5">
        <v>562441.18000000005</v>
      </c>
      <c r="O528" s="5"/>
      <c r="P528" s="5"/>
    </row>
    <row r="529" spans="1:16">
      <c r="A529" s="13">
        <v>525</v>
      </c>
      <c r="B529" s="39">
        <v>4</v>
      </c>
      <c r="C529" s="39">
        <v>24140110052</v>
      </c>
      <c r="D529" s="6" t="s">
        <v>1325</v>
      </c>
      <c r="E529" s="6" t="s">
        <v>2131</v>
      </c>
      <c r="F529" s="6" t="s">
        <v>1900</v>
      </c>
      <c r="G529" s="6" t="s">
        <v>1606</v>
      </c>
      <c r="H529" s="6" t="s">
        <v>2072</v>
      </c>
      <c r="I529" s="6" t="s">
        <v>2446</v>
      </c>
      <c r="J529" s="7">
        <v>76979.09</v>
      </c>
      <c r="K529" s="7">
        <v>13584.54</v>
      </c>
      <c r="L529" s="7">
        <f t="shared" si="11"/>
        <v>90563.63</v>
      </c>
      <c r="M529" s="5">
        <v>0</v>
      </c>
      <c r="O529" s="5"/>
      <c r="P529" s="5"/>
    </row>
    <row r="530" spans="1:16">
      <c r="A530" s="13">
        <v>526</v>
      </c>
      <c r="B530" s="39">
        <v>4</v>
      </c>
      <c r="C530" s="39">
        <v>24140110053</v>
      </c>
      <c r="D530" s="6" t="s">
        <v>1326</v>
      </c>
      <c r="E530" s="6" t="s">
        <v>2131</v>
      </c>
      <c r="F530" s="6" t="s">
        <v>1812</v>
      </c>
      <c r="G530" s="6" t="s">
        <v>1605</v>
      </c>
      <c r="H530" s="6" t="s">
        <v>2069</v>
      </c>
      <c r="I530" s="6" t="s">
        <v>2372</v>
      </c>
      <c r="J530" s="7">
        <v>3377229.82</v>
      </c>
      <c r="K530" s="7">
        <v>397321.16</v>
      </c>
      <c r="L530" s="7">
        <f t="shared" si="11"/>
        <v>3774550.98</v>
      </c>
      <c r="M530" s="5">
        <v>3760473.4299999997</v>
      </c>
      <c r="O530" s="5"/>
      <c r="P530" s="5"/>
    </row>
    <row r="531" spans="1:16">
      <c r="A531" s="13">
        <v>527</v>
      </c>
      <c r="B531" s="39">
        <v>4</v>
      </c>
      <c r="C531" s="39">
        <v>24140110054</v>
      </c>
      <c r="D531" s="6" t="s">
        <v>1327</v>
      </c>
      <c r="E531" s="6" t="s">
        <v>2132</v>
      </c>
      <c r="F531" s="6" t="s">
        <v>1913</v>
      </c>
      <c r="G531" s="6" t="s">
        <v>1605</v>
      </c>
      <c r="H531" s="6" t="s">
        <v>2073</v>
      </c>
      <c r="I531" s="6" t="s">
        <v>2447</v>
      </c>
      <c r="J531" s="7">
        <v>2915419.05</v>
      </c>
      <c r="K531" s="7">
        <v>342990.48</v>
      </c>
      <c r="L531" s="7">
        <f t="shared" si="11"/>
        <v>3258409.53</v>
      </c>
      <c r="M531" s="5">
        <v>2992781.8000000003</v>
      </c>
      <c r="O531" s="5"/>
      <c r="P531" s="5"/>
    </row>
    <row r="532" spans="1:16">
      <c r="A532" s="13">
        <v>528</v>
      </c>
      <c r="B532" s="39">
        <v>4</v>
      </c>
      <c r="C532" s="39">
        <v>24140110055</v>
      </c>
      <c r="D532" s="6" t="s">
        <v>1328</v>
      </c>
      <c r="E532" s="6" t="s">
        <v>2132</v>
      </c>
      <c r="F532" s="6" t="s">
        <v>1691</v>
      </c>
      <c r="G532" s="6" t="s">
        <v>1605</v>
      </c>
      <c r="H532" s="6" t="s">
        <v>2068</v>
      </c>
      <c r="I532" s="6" t="s">
        <v>2223</v>
      </c>
      <c r="J532" s="7">
        <v>476391.48</v>
      </c>
      <c r="K532" s="7">
        <v>56046.06</v>
      </c>
      <c r="L532" s="7">
        <f t="shared" si="11"/>
        <v>532437.54</v>
      </c>
      <c r="M532" s="5">
        <v>487570.28</v>
      </c>
      <c r="O532" s="5"/>
      <c r="P532" s="5"/>
    </row>
    <row r="533" spans="1:16">
      <c r="A533" s="13">
        <v>529</v>
      </c>
      <c r="B533" s="39">
        <v>4</v>
      </c>
      <c r="C533" s="39">
        <v>24140110056</v>
      </c>
      <c r="D533" s="6" t="s">
        <v>1329</v>
      </c>
      <c r="E533" s="6" t="s">
        <v>2131</v>
      </c>
      <c r="F533" s="6" t="s">
        <v>1914</v>
      </c>
      <c r="G533" s="6" t="s">
        <v>1605</v>
      </c>
      <c r="H533" s="6" t="s">
        <v>2068</v>
      </c>
      <c r="I533" s="6" t="s">
        <v>2432</v>
      </c>
      <c r="J533" s="7">
        <v>2602496.58</v>
      </c>
      <c r="K533" s="7">
        <v>459264.1</v>
      </c>
      <c r="L533" s="7">
        <f t="shared" si="11"/>
        <v>3061760.68</v>
      </c>
      <c r="M533" s="5">
        <v>3061722.24</v>
      </c>
      <c r="O533" s="5"/>
      <c r="P533" s="5"/>
    </row>
    <row r="534" spans="1:16">
      <c r="A534" s="13">
        <v>530</v>
      </c>
      <c r="B534" s="39">
        <v>4</v>
      </c>
      <c r="C534" s="39">
        <v>24140110057</v>
      </c>
      <c r="D534" s="6" t="s">
        <v>1330</v>
      </c>
      <c r="E534" s="6" t="s">
        <v>2131</v>
      </c>
      <c r="F534" s="6" t="s">
        <v>1915</v>
      </c>
      <c r="G534" s="6" t="s">
        <v>1605</v>
      </c>
      <c r="H534" s="6" t="s">
        <v>2068</v>
      </c>
      <c r="I534" s="6" t="s">
        <v>2432</v>
      </c>
      <c r="J534" s="7">
        <v>741251.58</v>
      </c>
      <c r="K534" s="7">
        <v>130809.11</v>
      </c>
      <c r="L534" s="7">
        <f t="shared" si="11"/>
        <v>872060.69</v>
      </c>
      <c r="M534" s="5">
        <v>871859.61</v>
      </c>
      <c r="O534" s="5"/>
      <c r="P534" s="5"/>
    </row>
    <row r="535" spans="1:16">
      <c r="A535" s="13">
        <v>531</v>
      </c>
      <c r="B535" s="39">
        <v>4</v>
      </c>
      <c r="C535" s="39">
        <v>24140110058</v>
      </c>
      <c r="D535" s="6" t="s">
        <v>1331</v>
      </c>
      <c r="E535" s="6" t="s">
        <v>2131</v>
      </c>
      <c r="F535" s="6" t="s">
        <v>1916</v>
      </c>
      <c r="G535" s="6" t="s">
        <v>1605</v>
      </c>
      <c r="H535" s="6" t="s">
        <v>2067</v>
      </c>
      <c r="I535" s="6" t="s">
        <v>2448</v>
      </c>
      <c r="J535" s="7">
        <v>1830267.99</v>
      </c>
      <c r="K535" s="7">
        <v>215325.65</v>
      </c>
      <c r="L535" s="7">
        <f t="shared" si="11"/>
        <v>2045593.64</v>
      </c>
      <c r="M535" s="5">
        <v>2019740.41</v>
      </c>
      <c r="O535" s="5"/>
      <c r="P535" s="5"/>
    </row>
    <row r="536" spans="1:16">
      <c r="A536" s="13">
        <v>532</v>
      </c>
      <c r="B536" s="39">
        <v>4</v>
      </c>
      <c r="C536" s="39">
        <v>24140110059</v>
      </c>
      <c r="D536" s="6" t="s">
        <v>1160</v>
      </c>
      <c r="E536" s="6" t="s">
        <v>2109</v>
      </c>
      <c r="F536" s="6" t="s">
        <v>1827</v>
      </c>
      <c r="G536" s="6" t="s">
        <v>1605</v>
      </c>
      <c r="H536" s="6" t="s">
        <v>2075</v>
      </c>
      <c r="I536" s="6" t="s">
        <v>2385</v>
      </c>
      <c r="J536" s="7">
        <v>968372.05</v>
      </c>
      <c r="K536" s="7">
        <v>170889.19</v>
      </c>
      <c r="L536" s="7">
        <f t="shared" si="11"/>
        <v>1139261.24</v>
      </c>
      <c r="M536" s="5">
        <v>1139202.1000000001</v>
      </c>
      <c r="O536" s="5"/>
      <c r="P536" s="5"/>
    </row>
    <row r="537" spans="1:16">
      <c r="A537" s="13">
        <v>533</v>
      </c>
      <c r="B537" s="39">
        <v>4</v>
      </c>
      <c r="C537" s="39">
        <v>24140110060</v>
      </c>
      <c r="D537" s="6" t="s">
        <v>1332</v>
      </c>
      <c r="E537" s="6" t="s">
        <v>2109</v>
      </c>
      <c r="F537" s="6" t="s">
        <v>1917</v>
      </c>
      <c r="G537" s="6" t="s">
        <v>1605</v>
      </c>
      <c r="H537" s="6" t="s">
        <v>2071</v>
      </c>
      <c r="I537" s="6" t="s">
        <v>2405</v>
      </c>
      <c r="J537" s="7">
        <v>417377.19</v>
      </c>
      <c r="K537" s="7">
        <v>73654.8</v>
      </c>
      <c r="L537" s="7">
        <f t="shared" si="11"/>
        <v>491031.99</v>
      </c>
      <c r="M537" s="5">
        <v>482510.93</v>
      </c>
      <c r="O537" s="5"/>
      <c r="P537" s="5"/>
    </row>
    <row r="538" spans="1:16">
      <c r="A538" s="13">
        <v>534</v>
      </c>
      <c r="B538" s="39">
        <v>4</v>
      </c>
      <c r="C538" s="39">
        <v>24140110061</v>
      </c>
      <c r="D538" s="6" t="s">
        <v>1333</v>
      </c>
      <c r="E538" s="6" t="s">
        <v>2131</v>
      </c>
      <c r="F538" s="6" t="s">
        <v>1918</v>
      </c>
      <c r="G538" s="6" t="s">
        <v>1605</v>
      </c>
      <c r="H538" s="6" t="s">
        <v>2067</v>
      </c>
      <c r="I538" s="6" t="s">
        <v>2448</v>
      </c>
      <c r="J538" s="7">
        <v>11795006.970000001</v>
      </c>
      <c r="K538" s="7">
        <v>2081471.82</v>
      </c>
      <c r="L538" s="7">
        <f t="shared" si="11"/>
        <v>13876478.790000001</v>
      </c>
      <c r="M538" s="5">
        <v>13876467.16</v>
      </c>
      <c r="O538" s="5"/>
      <c r="P538" s="5"/>
    </row>
    <row r="539" spans="1:16">
      <c r="A539" s="13">
        <v>535</v>
      </c>
      <c r="B539" s="39">
        <v>4</v>
      </c>
      <c r="C539" s="39">
        <v>24140110062</v>
      </c>
      <c r="D539" s="6" t="s">
        <v>1334</v>
      </c>
      <c r="E539" s="6" t="s">
        <v>2131</v>
      </c>
      <c r="F539" s="6" t="s">
        <v>1919</v>
      </c>
      <c r="G539" s="6" t="s">
        <v>1605</v>
      </c>
      <c r="H539" s="6" t="s">
        <v>2073</v>
      </c>
      <c r="I539" s="6" t="s">
        <v>2442</v>
      </c>
      <c r="J539" s="7">
        <v>93126.49</v>
      </c>
      <c r="K539" s="7">
        <v>16434.09</v>
      </c>
      <c r="L539" s="7">
        <f t="shared" si="11"/>
        <v>109560.58</v>
      </c>
      <c r="M539" s="5">
        <v>101940</v>
      </c>
      <c r="O539" s="5"/>
      <c r="P539" s="5"/>
    </row>
    <row r="540" spans="1:16">
      <c r="A540" s="13">
        <v>536</v>
      </c>
      <c r="B540" s="39">
        <v>4</v>
      </c>
      <c r="C540" s="39">
        <v>24140110063</v>
      </c>
      <c r="D540" s="6" t="s">
        <v>1335</v>
      </c>
      <c r="E540" s="6" t="s">
        <v>2109</v>
      </c>
      <c r="F540" s="6" t="s">
        <v>1920</v>
      </c>
      <c r="G540" s="6" t="s">
        <v>1605</v>
      </c>
      <c r="H540" s="6" t="s">
        <v>2067</v>
      </c>
      <c r="I540" s="6" t="s">
        <v>2449</v>
      </c>
      <c r="J540" s="7">
        <v>1631881.91</v>
      </c>
      <c r="K540" s="7">
        <v>287979.15999999997</v>
      </c>
      <c r="L540" s="7">
        <f t="shared" si="11"/>
        <v>1919861.0699999998</v>
      </c>
      <c r="M540" s="5">
        <v>1981115.47</v>
      </c>
      <c r="O540" s="5"/>
      <c r="P540" s="5"/>
    </row>
    <row r="541" spans="1:16">
      <c r="A541" s="13">
        <v>537</v>
      </c>
      <c r="B541" s="39">
        <v>4</v>
      </c>
      <c r="C541" s="39">
        <v>24140110064</v>
      </c>
      <c r="D541" s="6" t="s">
        <v>1336</v>
      </c>
      <c r="E541" s="6" t="s">
        <v>2131</v>
      </c>
      <c r="F541" s="6" t="s">
        <v>1839</v>
      </c>
      <c r="G541" s="6" t="s">
        <v>1606</v>
      </c>
      <c r="H541" s="6" t="s">
        <v>2066</v>
      </c>
      <c r="I541" s="6" t="s">
        <v>2394</v>
      </c>
      <c r="J541" s="7">
        <v>1123586.8</v>
      </c>
      <c r="K541" s="7">
        <v>132186.68</v>
      </c>
      <c r="L541" s="7">
        <f t="shared" si="11"/>
        <v>1255773.48</v>
      </c>
      <c r="M541" s="5">
        <v>0</v>
      </c>
      <c r="O541" s="5"/>
      <c r="P541" s="5"/>
    </row>
    <row r="542" spans="1:16">
      <c r="A542" s="13">
        <v>538</v>
      </c>
      <c r="B542" s="39">
        <v>4</v>
      </c>
      <c r="C542" s="39">
        <v>24140110065</v>
      </c>
      <c r="D542" s="6" t="s">
        <v>1337</v>
      </c>
      <c r="E542" s="6" t="s">
        <v>2131</v>
      </c>
      <c r="F542" s="6" t="s">
        <v>1921</v>
      </c>
      <c r="G542" s="6" t="s">
        <v>1605</v>
      </c>
      <c r="H542" s="6" t="s">
        <v>2073</v>
      </c>
      <c r="I542" s="6" t="s">
        <v>2450</v>
      </c>
      <c r="J542" s="7">
        <v>6507315.5800000001</v>
      </c>
      <c r="K542" s="7">
        <v>1148349.81</v>
      </c>
      <c r="L542" s="7">
        <f t="shared" si="11"/>
        <v>7655665.3900000006</v>
      </c>
      <c r="M542" s="5">
        <v>6959695.8100000005</v>
      </c>
      <c r="O542" s="5"/>
      <c r="P542" s="5"/>
    </row>
    <row r="543" spans="1:16">
      <c r="A543" s="13">
        <v>539</v>
      </c>
      <c r="B543" s="39">
        <v>4</v>
      </c>
      <c r="C543" s="39">
        <v>24140110066</v>
      </c>
      <c r="D543" s="6" t="s">
        <v>1338</v>
      </c>
      <c r="E543" s="6" t="s">
        <v>2132</v>
      </c>
      <c r="F543" s="6" t="s">
        <v>1922</v>
      </c>
      <c r="G543" s="6" t="s">
        <v>1605</v>
      </c>
      <c r="H543" s="6" t="s">
        <v>2073</v>
      </c>
      <c r="I543" s="6" t="s">
        <v>2451</v>
      </c>
      <c r="J543" s="7">
        <v>5137354.13</v>
      </c>
      <c r="K543" s="7">
        <v>604394.61</v>
      </c>
      <c r="L543" s="7">
        <f t="shared" si="11"/>
        <v>5741748.7400000002</v>
      </c>
      <c r="M543" s="5">
        <v>5417163.1099999994</v>
      </c>
      <c r="O543" s="5"/>
      <c r="P543" s="5"/>
    </row>
    <row r="544" spans="1:16">
      <c r="A544" s="13">
        <v>540</v>
      </c>
      <c r="B544" s="39">
        <v>4</v>
      </c>
      <c r="C544" s="39">
        <v>24140110067</v>
      </c>
      <c r="D544" s="6" t="s">
        <v>1339</v>
      </c>
      <c r="E544" s="6" t="s">
        <v>2110</v>
      </c>
      <c r="F544" s="6" t="s">
        <v>1865</v>
      </c>
      <c r="G544" s="6" t="s">
        <v>1607</v>
      </c>
      <c r="H544" s="6" t="s">
        <v>2067</v>
      </c>
      <c r="I544" s="6" t="s">
        <v>2410</v>
      </c>
      <c r="J544" s="7">
        <v>16999864.629999999</v>
      </c>
      <c r="K544" s="7">
        <v>1999984.08</v>
      </c>
      <c r="L544" s="7">
        <f t="shared" si="11"/>
        <v>18999848.710000001</v>
      </c>
      <c r="M544" s="5">
        <v>8709589.3499999996</v>
      </c>
      <c r="O544" s="5"/>
      <c r="P544" s="5"/>
    </row>
    <row r="545" spans="1:16">
      <c r="A545" s="13">
        <v>541</v>
      </c>
      <c r="B545" s="39">
        <v>4</v>
      </c>
      <c r="C545" s="39">
        <v>24140110068</v>
      </c>
      <c r="D545" s="6" t="s">
        <v>1340</v>
      </c>
      <c r="E545" s="6" t="s">
        <v>2110</v>
      </c>
      <c r="F545" s="6" t="s">
        <v>1923</v>
      </c>
      <c r="G545" s="6" t="s">
        <v>1607</v>
      </c>
      <c r="H545" s="6" t="s">
        <v>2071</v>
      </c>
      <c r="I545" s="6" t="s">
        <v>2452</v>
      </c>
      <c r="J545" s="7">
        <v>845136.01</v>
      </c>
      <c r="K545" s="7">
        <v>99427.77</v>
      </c>
      <c r="L545" s="7">
        <f t="shared" si="11"/>
        <v>944563.78</v>
      </c>
      <c r="M545" s="5">
        <v>873054.54</v>
      </c>
      <c r="O545" s="5"/>
      <c r="P545" s="5"/>
    </row>
    <row r="546" spans="1:16">
      <c r="A546" s="13">
        <v>542</v>
      </c>
      <c r="B546" s="39">
        <v>4</v>
      </c>
      <c r="C546" s="39">
        <v>24140110069</v>
      </c>
      <c r="D546" s="6" t="s">
        <v>1341</v>
      </c>
      <c r="E546" s="6" t="s">
        <v>2110</v>
      </c>
      <c r="F546" s="6" t="s">
        <v>1877</v>
      </c>
      <c r="G546" s="6" t="s">
        <v>1605</v>
      </c>
      <c r="H546" s="6" t="s">
        <v>2068</v>
      </c>
      <c r="I546" s="6" t="s">
        <v>2418</v>
      </c>
      <c r="J546" s="7">
        <v>3264638.71</v>
      </c>
      <c r="K546" s="7">
        <v>384075.14</v>
      </c>
      <c r="L546" s="7">
        <f t="shared" si="11"/>
        <v>3648713.85</v>
      </c>
      <c r="M546" s="5">
        <v>3627643.0300000003</v>
      </c>
      <c r="O546" s="5"/>
      <c r="P546" s="5"/>
    </row>
    <row r="547" spans="1:16">
      <c r="A547" s="13">
        <v>543</v>
      </c>
      <c r="B547" s="39">
        <v>4</v>
      </c>
      <c r="C547" s="39">
        <v>24140110070</v>
      </c>
      <c r="D547" s="6" t="s">
        <v>1342</v>
      </c>
      <c r="E547" s="6" t="s">
        <v>2110</v>
      </c>
      <c r="F547" s="6" t="s">
        <v>1789</v>
      </c>
      <c r="G547" s="6" t="s">
        <v>1605</v>
      </c>
      <c r="H547" s="6" t="s">
        <v>2068</v>
      </c>
      <c r="I547" s="6" t="s">
        <v>2217</v>
      </c>
      <c r="J547" s="7">
        <v>606802.51</v>
      </c>
      <c r="K547" s="7">
        <v>71388.53</v>
      </c>
      <c r="L547" s="7">
        <f t="shared" si="11"/>
        <v>678191.04</v>
      </c>
      <c r="M547" s="5">
        <v>673635.3</v>
      </c>
      <c r="O547" s="5"/>
      <c r="P547" s="5"/>
    </row>
    <row r="548" spans="1:16">
      <c r="A548" s="13">
        <v>544</v>
      </c>
      <c r="B548" s="39">
        <v>4</v>
      </c>
      <c r="C548" s="39">
        <v>24140110071</v>
      </c>
      <c r="D548" s="6" t="s">
        <v>1343</v>
      </c>
      <c r="E548" s="6" t="s">
        <v>2110</v>
      </c>
      <c r="F548" s="6" t="s">
        <v>1924</v>
      </c>
      <c r="G548" s="6" t="s">
        <v>1605</v>
      </c>
      <c r="H548" s="6" t="s">
        <v>2067</v>
      </c>
      <c r="I548" s="6" t="s">
        <v>2448</v>
      </c>
      <c r="J548" s="7">
        <v>372136.88</v>
      </c>
      <c r="K548" s="7">
        <v>65671.210000000006</v>
      </c>
      <c r="L548" s="7">
        <f t="shared" si="11"/>
        <v>437808.09</v>
      </c>
      <c r="M548" s="5">
        <v>437612.19</v>
      </c>
      <c r="O548" s="5"/>
      <c r="P548" s="5"/>
    </row>
    <row r="549" spans="1:16">
      <c r="A549" s="13">
        <v>545</v>
      </c>
      <c r="B549" s="39">
        <v>4</v>
      </c>
      <c r="C549" s="39">
        <v>24140110072</v>
      </c>
      <c r="D549" s="6" t="s">
        <v>1344</v>
      </c>
      <c r="E549" s="6" t="s">
        <v>2110</v>
      </c>
      <c r="F549" s="6" t="s">
        <v>1702</v>
      </c>
      <c r="G549" s="6" t="s">
        <v>1605</v>
      </c>
      <c r="H549" s="6" t="s">
        <v>2071</v>
      </c>
      <c r="I549" s="6" t="s">
        <v>2240</v>
      </c>
      <c r="J549" s="7">
        <v>2005911.12</v>
      </c>
      <c r="K549" s="7">
        <v>235989.54</v>
      </c>
      <c r="L549" s="7">
        <f t="shared" si="11"/>
        <v>2241900.66</v>
      </c>
      <c r="M549" s="5">
        <v>2197613.14</v>
      </c>
      <c r="O549" s="5"/>
      <c r="P549" s="5"/>
    </row>
    <row r="550" spans="1:16">
      <c r="A550" s="13">
        <v>546</v>
      </c>
      <c r="B550" s="39">
        <v>4</v>
      </c>
      <c r="C550" s="39">
        <v>24140110073</v>
      </c>
      <c r="D550" s="6" t="s">
        <v>1345</v>
      </c>
      <c r="E550" s="6" t="s">
        <v>2110</v>
      </c>
      <c r="F550" s="6" t="s">
        <v>1729</v>
      </c>
      <c r="G550" s="6" t="s">
        <v>1605</v>
      </c>
      <c r="H550" s="6" t="s">
        <v>2071</v>
      </c>
      <c r="I550" s="6" t="s">
        <v>2276</v>
      </c>
      <c r="J550" s="7">
        <v>3739683.79</v>
      </c>
      <c r="K550" s="7">
        <v>439962.8</v>
      </c>
      <c r="L550" s="7">
        <f t="shared" si="11"/>
        <v>4179646.59</v>
      </c>
      <c r="M550" s="5">
        <v>3111660.4400000004</v>
      </c>
      <c r="O550" s="5"/>
      <c r="P550" s="5"/>
    </row>
    <row r="551" spans="1:16">
      <c r="A551" s="13">
        <v>547</v>
      </c>
      <c r="B551" s="39">
        <v>4</v>
      </c>
      <c r="C551" s="39">
        <v>24140110074</v>
      </c>
      <c r="D551" s="6" t="s">
        <v>1346</v>
      </c>
      <c r="E551" s="6" t="s">
        <v>2110</v>
      </c>
      <c r="F551" s="6" t="s">
        <v>1641</v>
      </c>
      <c r="G551" s="6" t="s">
        <v>1605</v>
      </c>
      <c r="H551" s="6" t="s">
        <v>2067</v>
      </c>
      <c r="I551" s="6" t="s">
        <v>2170</v>
      </c>
      <c r="J551" s="7">
        <v>590145.96</v>
      </c>
      <c r="K551" s="7">
        <v>69428.94</v>
      </c>
      <c r="L551" s="7">
        <f t="shared" si="11"/>
        <v>659574.89999999991</v>
      </c>
      <c r="M551" s="5">
        <v>659574.8899999999</v>
      </c>
      <c r="O551" s="5"/>
      <c r="P551" s="5"/>
    </row>
    <row r="552" spans="1:16">
      <c r="A552" s="13">
        <v>548</v>
      </c>
      <c r="B552" s="39">
        <v>4</v>
      </c>
      <c r="C552" s="39">
        <v>24140110075</v>
      </c>
      <c r="D552" s="6" t="s">
        <v>1347</v>
      </c>
      <c r="E552" s="6" t="s">
        <v>2110</v>
      </c>
      <c r="F552" s="6" t="s">
        <v>1925</v>
      </c>
      <c r="G552" s="6" t="s">
        <v>1605</v>
      </c>
      <c r="H552" s="6" t="s">
        <v>2066</v>
      </c>
      <c r="I552" s="6" t="s">
        <v>2163</v>
      </c>
      <c r="J552" s="7">
        <v>2104852.87</v>
      </c>
      <c r="K552" s="7">
        <v>247629.75</v>
      </c>
      <c r="L552" s="7">
        <f t="shared" si="11"/>
        <v>2352482.62</v>
      </c>
      <c r="M552" s="5">
        <v>2342726.77</v>
      </c>
      <c r="O552" s="5"/>
      <c r="P552" s="5"/>
    </row>
    <row r="553" spans="1:16">
      <c r="A553" s="13">
        <v>549</v>
      </c>
      <c r="B553" s="39">
        <v>4</v>
      </c>
      <c r="C553" s="39">
        <v>24140110076</v>
      </c>
      <c r="D553" s="6" t="s">
        <v>1348</v>
      </c>
      <c r="E553" s="6" t="s">
        <v>2110</v>
      </c>
      <c r="F553" s="6" t="s">
        <v>1908</v>
      </c>
      <c r="G553" s="6" t="s">
        <v>1605</v>
      </c>
      <c r="H553" s="6" t="s">
        <v>2066</v>
      </c>
      <c r="I553" s="6" t="s">
        <v>2441</v>
      </c>
      <c r="J553" s="7">
        <v>373904.63</v>
      </c>
      <c r="K553" s="7">
        <v>43988.78</v>
      </c>
      <c r="L553" s="7">
        <f t="shared" si="11"/>
        <v>417893.41000000003</v>
      </c>
      <c r="M553" s="5">
        <v>417893.4</v>
      </c>
      <c r="O553" s="5"/>
      <c r="P553" s="5"/>
    </row>
    <row r="554" spans="1:16">
      <c r="A554" s="13">
        <v>550</v>
      </c>
      <c r="B554" s="39">
        <v>4</v>
      </c>
      <c r="C554" s="39">
        <v>24140110077</v>
      </c>
      <c r="D554" s="6" t="s">
        <v>1349</v>
      </c>
      <c r="E554" s="6" t="s">
        <v>2110</v>
      </c>
      <c r="F554" s="6" t="s">
        <v>1926</v>
      </c>
      <c r="G554" s="6" t="s">
        <v>1605</v>
      </c>
      <c r="H554" s="6" t="s">
        <v>2066</v>
      </c>
      <c r="I554" s="6" t="s">
        <v>2163</v>
      </c>
      <c r="J554" s="7">
        <v>2196589.48</v>
      </c>
      <c r="K554" s="7">
        <v>288687.61</v>
      </c>
      <c r="L554" s="7">
        <f t="shared" si="11"/>
        <v>2485277.09</v>
      </c>
      <c r="M554" s="5">
        <v>2187559.9900000002</v>
      </c>
      <c r="O554" s="5"/>
      <c r="P554" s="5"/>
    </row>
    <row r="555" spans="1:16">
      <c r="A555" s="13">
        <v>551</v>
      </c>
      <c r="B555" s="39">
        <v>4</v>
      </c>
      <c r="C555" s="39">
        <v>24140110078</v>
      </c>
      <c r="D555" s="6" t="s">
        <v>1350</v>
      </c>
      <c r="E555" s="6" t="s">
        <v>2110</v>
      </c>
      <c r="F555" s="6" t="s">
        <v>1927</v>
      </c>
      <c r="G555" s="6" t="s">
        <v>1605</v>
      </c>
      <c r="H555" s="6" t="s">
        <v>2066</v>
      </c>
      <c r="I555" s="6" t="s">
        <v>2163</v>
      </c>
      <c r="J555" s="7">
        <v>1244362.49</v>
      </c>
      <c r="K555" s="7">
        <v>146395.59</v>
      </c>
      <c r="L555" s="7">
        <f t="shared" si="11"/>
        <v>1390758.08</v>
      </c>
      <c r="M555" s="5">
        <v>1390758.08</v>
      </c>
      <c r="O555" s="5"/>
      <c r="P555" s="5"/>
    </row>
    <row r="556" spans="1:16">
      <c r="A556" s="13">
        <v>552</v>
      </c>
      <c r="B556" s="39">
        <v>4</v>
      </c>
      <c r="C556" s="39">
        <v>24140110079</v>
      </c>
      <c r="D556" s="6" t="s">
        <v>1351</v>
      </c>
      <c r="E556" s="6" t="s">
        <v>2110</v>
      </c>
      <c r="F556" s="6" t="s">
        <v>1871</v>
      </c>
      <c r="G556" s="6" t="s">
        <v>1606</v>
      </c>
      <c r="H556" s="6" t="s">
        <v>2073</v>
      </c>
      <c r="I556" s="6" t="s">
        <v>2414</v>
      </c>
      <c r="J556" s="7">
        <v>1261603.8400000001</v>
      </c>
      <c r="K556" s="7">
        <v>148423.98000000001</v>
      </c>
      <c r="L556" s="7">
        <f t="shared" si="11"/>
        <v>1410027.82</v>
      </c>
      <c r="M556" s="5">
        <v>0</v>
      </c>
      <c r="O556" s="5"/>
      <c r="P556" s="5"/>
    </row>
    <row r="557" spans="1:16">
      <c r="A557" s="13">
        <v>553</v>
      </c>
      <c r="B557" s="39">
        <v>4</v>
      </c>
      <c r="C557" s="39">
        <v>24140110080</v>
      </c>
      <c r="D557" s="6" t="s">
        <v>1352</v>
      </c>
      <c r="E557" s="6" t="s">
        <v>2110</v>
      </c>
      <c r="F557" s="6" t="s">
        <v>1928</v>
      </c>
      <c r="G557" s="6" t="s">
        <v>1605</v>
      </c>
      <c r="H557" s="6" t="s">
        <v>2072</v>
      </c>
      <c r="I557" s="6" t="s">
        <v>2453</v>
      </c>
      <c r="J557" s="7">
        <v>301820.84000000003</v>
      </c>
      <c r="K557" s="7">
        <v>35508.33</v>
      </c>
      <c r="L557" s="7">
        <f t="shared" si="11"/>
        <v>337329.17000000004</v>
      </c>
      <c r="M557" s="5">
        <v>332105.65999999997</v>
      </c>
      <c r="O557" s="5"/>
      <c r="P557" s="5"/>
    </row>
    <row r="558" spans="1:16">
      <c r="A558" s="13">
        <v>554</v>
      </c>
      <c r="B558" s="39">
        <v>4</v>
      </c>
      <c r="C558" s="39">
        <v>24140110081</v>
      </c>
      <c r="D558" s="6" t="s">
        <v>1353</v>
      </c>
      <c r="E558" s="6" t="s">
        <v>2110</v>
      </c>
      <c r="F558" s="6" t="s">
        <v>1929</v>
      </c>
      <c r="G558" s="6" t="s">
        <v>1605</v>
      </c>
      <c r="H558" s="6" t="s">
        <v>2072</v>
      </c>
      <c r="I558" s="6" t="s">
        <v>2454</v>
      </c>
      <c r="J558" s="7">
        <v>226104.64</v>
      </c>
      <c r="K558" s="7">
        <v>26600.55</v>
      </c>
      <c r="L558" s="7">
        <f t="shared" si="11"/>
        <v>252705.19</v>
      </c>
      <c r="M558" s="5">
        <v>252705.18</v>
      </c>
      <c r="O558" s="5"/>
      <c r="P558" s="5"/>
    </row>
    <row r="559" spans="1:16">
      <c r="A559" s="13">
        <v>555</v>
      </c>
      <c r="B559" s="39">
        <v>4</v>
      </c>
      <c r="C559" s="39">
        <v>24140110082</v>
      </c>
      <c r="D559" s="6" t="s">
        <v>1354</v>
      </c>
      <c r="E559" s="6" t="s">
        <v>2110</v>
      </c>
      <c r="F559" s="6" t="s">
        <v>1818</v>
      </c>
      <c r="G559" s="6" t="s">
        <v>1605</v>
      </c>
      <c r="H559" s="6" t="s">
        <v>2066</v>
      </c>
      <c r="I559" s="6" t="s">
        <v>2297</v>
      </c>
      <c r="J559" s="7">
        <v>1773397.32</v>
      </c>
      <c r="K559" s="7">
        <v>208634.98</v>
      </c>
      <c r="L559" s="7">
        <f t="shared" si="11"/>
        <v>1982032.3</v>
      </c>
      <c r="M559" s="5">
        <v>1779809.7999999998</v>
      </c>
      <c r="O559" s="5"/>
      <c r="P559" s="5"/>
    </row>
    <row r="560" spans="1:16">
      <c r="A560" s="13">
        <v>556</v>
      </c>
      <c r="B560" s="39">
        <v>4</v>
      </c>
      <c r="C560" s="39">
        <v>24140110083</v>
      </c>
      <c r="D560" s="6" t="s">
        <v>1355</v>
      </c>
      <c r="E560" s="6" t="s">
        <v>2110</v>
      </c>
      <c r="F560" s="6" t="s">
        <v>1909</v>
      </c>
      <c r="G560" s="6" t="s">
        <v>1605</v>
      </c>
      <c r="H560" s="6" t="s">
        <v>2073</v>
      </c>
      <c r="I560" s="6" t="s">
        <v>2442</v>
      </c>
      <c r="J560" s="7">
        <v>2739399.19</v>
      </c>
      <c r="K560" s="7">
        <v>322282.26</v>
      </c>
      <c r="L560" s="7">
        <f t="shared" si="11"/>
        <v>3061681.45</v>
      </c>
      <c r="M560" s="5">
        <v>2833287.8499999996</v>
      </c>
      <c r="O560" s="5"/>
      <c r="P560" s="5"/>
    </row>
    <row r="561" spans="1:16">
      <c r="A561" s="13">
        <v>557</v>
      </c>
      <c r="B561" s="39">
        <v>4</v>
      </c>
      <c r="C561" s="39">
        <v>24140110084</v>
      </c>
      <c r="D561" s="6" t="s">
        <v>1356</v>
      </c>
      <c r="E561" s="6" t="s">
        <v>2110</v>
      </c>
      <c r="F561" s="6" t="s">
        <v>1930</v>
      </c>
      <c r="G561" s="6" t="s">
        <v>1605</v>
      </c>
      <c r="H561" s="6" t="s">
        <v>2066</v>
      </c>
      <c r="I561" s="6" t="s">
        <v>2297</v>
      </c>
      <c r="J561" s="7">
        <v>1323130.3500000001</v>
      </c>
      <c r="K561" s="7">
        <v>233493.59</v>
      </c>
      <c r="L561" s="7">
        <f t="shared" si="11"/>
        <v>1556623.9400000002</v>
      </c>
      <c r="M561" s="5">
        <v>1556623.9400000002</v>
      </c>
      <c r="O561" s="5"/>
      <c r="P561" s="5"/>
    </row>
    <row r="562" spans="1:16">
      <c r="A562" s="13">
        <v>558</v>
      </c>
      <c r="B562" s="39">
        <v>4</v>
      </c>
      <c r="C562" s="39">
        <v>24140110085</v>
      </c>
      <c r="D562" s="6" t="s">
        <v>1161</v>
      </c>
      <c r="E562" s="6" t="s">
        <v>2110</v>
      </c>
      <c r="F562" s="6" t="s">
        <v>1677</v>
      </c>
      <c r="G562" s="6" t="s">
        <v>1605</v>
      </c>
      <c r="H562" s="6" t="s">
        <v>2075</v>
      </c>
      <c r="I562" s="6" t="s">
        <v>2385</v>
      </c>
      <c r="J562" s="7">
        <v>5557379.8499999996</v>
      </c>
      <c r="K562" s="7">
        <v>653809.4</v>
      </c>
      <c r="L562" s="7">
        <f t="shared" si="11"/>
        <v>6211189.25</v>
      </c>
      <c r="M562" s="5">
        <v>5970599.6699999999</v>
      </c>
      <c r="O562" s="5"/>
      <c r="P562" s="5"/>
    </row>
    <row r="563" spans="1:16">
      <c r="A563" s="13">
        <v>559</v>
      </c>
      <c r="B563" s="39">
        <v>4</v>
      </c>
      <c r="C563" s="39">
        <v>24140110087</v>
      </c>
      <c r="D563" s="6" t="s">
        <v>1357</v>
      </c>
      <c r="E563" s="6" t="s">
        <v>2110</v>
      </c>
      <c r="F563" s="6" t="s">
        <v>1931</v>
      </c>
      <c r="G563" s="6" t="s">
        <v>1605</v>
      </c>
      <c r="H563" s="6" t="s">
        <v>2071</v>
      </c>
      <c r="I563" s="6" t="s">
        <v>2165</v>
      </c>
      <c r="J563" s="7">
        <v>2549315.86</v>
      </c>
      <c r="K563" s="7">
        <v>299919.51</v>
      </c>
      <c r="L563" s="7">
        <f t="shared" si="11"/>
        <v>2849235.37</v>
      </c>
      <c r="M563" s="5">
        <v>2809183.63</v>
      </c>
      <c r="O563" s="5"/>
      <c r="P563" s="5"/>
    </row>
    <row r="564" spans="1:16">
      <c r="A564" s="13">
        <v>560</v>
      </c>
      <c r="B564" s="39">
        <v>4</v>
      </c>
      <c r="C564" s="39">
        <v>24140110088</v>
      </c>
      <c r="D564" s="6" t="s">
        <v>1358</v>
      </c>
      <c r="E564" s="6" t="s">
        <v>2110</v>
      </c>
      <c r="F564" s="6" t="s">
        <v>1932</v>
      </c>
      <c r="G564" s="6" t="s">
        <v>1605</v>
      </c>
      <c r="H564" s="6" t="s">
        <v>2066</v>
      </c>
      <c r="I564" s="6" t="s">
        <v>2162</v>
      </c>
      <c r="J564" s="7">
        <v>635138.62</v>
      </c>
      <c r="K564" s="7">
        <v>74722.19</v>
      </c>
      <c r="L564" s="7">
        <f t="shared" ref="L564:L627" si="12">SUM(J564:K564)</f>
        <v>709860.81</v>
      </c>
      <c r="M564" s="5">
        <v>587247.89999999991</v>
      </c>
      <c r="O564" s="5"/>
      <c r="P564" s="5"/>
    </row>
    <row r="565" spans="1:16">
      <c r="A565" s="13">
        <v>561</v>
      </c>
      <c r="B565" s="39">
        <v>4</v>
      </c>
      <c r="C565" s="39">
        <v>24140110089</v>
      </c>
      <c r="D565" s="6" t="s">
        <v>1359</v>
      </c>
      <c r="E565" s="6" t="s">
        <v>2110</v>
      </c>
      <c r="F565" s="6" t="s">
        <v>1933</v>
      </c>
      <c r="G565" s="6" t="s">
        <v>1605</v>
      </c>
      <c r="H565" s="6" t="s">
        <v>2067</v>
      </c>
      <c r="I565" s="6" t="s">
        <v>2455</v>
      </c>
      <c r="J565" s="7">
        <v>763852.5</v>
      </c>
      <c r="K565" s="7">
        <v>89865</v>
      </c>
      <c r="L565" s="7">
        <f t="shared" si="12"/>
        <v>853717.5</v>
      </c>
      <c r="M565" s="5">
        <v>823574</v>
      </c>
      <c r="O565" s="5"/>
      <c r="P565" s="5"/>
    </row>
    <row r="566" spans="1:16">
      <c r="A566" s="13">
        <v>562</v>
      </c>
      <c r="B566" s="39">
        <v>4</v>
      </c>
      <c r="C566" s="39">
        <v>24140110090</v>
      </c>
      <c r="D566" s="6" t="s">
        <v>1360</v>
      </c>
      <c r="E566" s="6" t="s">
        <v>2110</v>
      </c>
      <c r="F566" s="6" t="s">
        <v>1934</v>
      </c>
      <c r="G566" s="6" t="s">
        <v>1605</v>
      </c>
      <c r="H566" s="6" t="s">
        <v>2071</v>
      </c>
      <c r="I566" s="6" t="s">
        <v>2456</v>
      </c>
      <c r="J566" s="7">
        <v>39127.480000000003</v>
      </c>
      <c r="K566" s="7">
        <v>4603.2299999999996</v>
      </c>
      <c r="L566" s="7">
        <f t="shared" si="12"/>
        <v>43730.710000000006</v>
      </c>
      <c r="M566" s="5">
        <v>42970.729999999996</v>
      </c>
      <c r="O566" s="5"/>
      <c r="P566" s="5"/>
    </row>
    <row r="567" spans="1:16">
      <c r="A567" s="13">
        <v>563</v>
      </c>
      <c r="B567" s="39">
        <v>4</v>
      </c>
      <c r="C567" s="39">
        <v>24140110091</v>
      </c>
      <c r="D567" s="6" t="s">
        <v>1361</v>
      </c>
      <c r="E567" s="6" t="s">
        <v>2110</v>
      </c>
      <c r="F567" s="6" t="s">
        <v>1935</v>
      </c>
      <c r="G567" s="6" t="s">
        <v>1605</v>
      </c>
      <c r="H567" s="6" t="s">
        <v>2069</v>
      </c>
      <c r="I567" s="6" t="s">
        <v>2196</v>
      </c>
      <c r="J567" s="7">
        <v>487319.2</v>
      </c>
      <c r="K567" s="7">
        <v>57331.67</v>
      </c>
      <c r="L567" s="7">
        <f t="shared" si="12"/>
        <v>544650.87</v>
      </c>
      <c r="M567" s="5">
        <v>411322.25999999995</v>
      </c>
      <c r="O567" s="5"/>
      <c r="P567" s="5"/>
    </row>
    <row r="568" spans="1:16">
      <c r="A568" s="13">
        <v>564</v>
      </c>
      <c r="B568" s="39">
        <v>4</v>
      </c>
      <c r="C568" s="39">
        <v>24140110092</v>
      </c>
      <c r="D568" s="6" t="s">
        <v>1362</v>
      </c>
      <c r="E568" s="6" t="s">
        <v>2110</v>
      </c>
      <c r="F568" s="6" t="s">
        <v>1876</v>
      </c>
      <c r="G568" s="6" t="s">
        <v>1605</v>
      </c>
      <c r="H568" s="6" t="s">
        <v>2072</v>
      </c>
      <c r="I568" s="6" t="s">
        <v>2417</v>
      </c>
      <c r="J568" s="7">
        <v>1825843.35</v>
      </c>
      <c r="K568" s="7">
        <v>214805.1</v>
      </c>
      <c r="L568" s="7">
        <f t="shared" si="12"/>
        <v>2040648.4500000002</v>
      </c>
      <c r="M568" s="5">
        <v>2023812.89</v>
      </c>
      <c r="O568" s="5"/>
      <c r="P568" s="5"/>
    </row>
    <row r="569" spans="1:16">
      <c r="A569" s="13">
        <v>565</v>
      </c>
      <c r="B569" s="39">
        <v>4</v>
      </c>
      <c r="C569" s="39">
        <v>24140110093</v>
      </c>
      <c r="D569" s="6" t="s">
        <v>1363</v>
      </c>
      <c r="E569" s="6" t="s">
        <v>2110</v>
      </c>
      <c r="F569" s="6" t="s">
        <v>1893</v>
      </c>
      <c r="G569" s="6" t="s">
        <v>1605</v>
      </c>
      <c r="H569" s="6" t="s">
        <v>2066</v>
      </c>
      <c r="I569" s="6" t="s">
        <v>2457</v>
      </c>
      <c r="J569" s="7">
        <v>268447.45</v>
      </c>
      <c r="K569" s="7">
        <v>31582.05</v>
      </c>
      <c r="L569" s="7">
        <f t="shared" si="12"/>
        <v>300029.5</v>
      </c>
      <c r="M569" s="5">
        <v>241469.89</v>
      </c>
      <c r="O569" s="5"/>
      <c r="P569" s="5"/>
    </row>
    <row r="570" spans="1:16">
      <c r="A570" s="13">
        <v>566</v>
      </c>
      <c r="B570" s="39">
        <v>4</v>
      </c>
      <c r="C570" s="39">
        <v>24140110094</v>
      </c>
      <c r="D570" s="6" t="s">
        <v>1364</v>
      </c>
      <c r="E570" s="6" t="s">
        <v>2110</v>
      </c>
      <c r="F570" s="6" t="s">
        <v>1936</v>
      </c>
      <c r="G570" s="6" t="s">
        <v>1605</v>
      </c>
      <c r="H570" s="6" t="s">
        <v>2069</v>
      </c>
      <c r="I570" s="6" t="s">
        <v>2458</v>
      </c>
      <c r="J570" s="7">
        <v>1975038.17</v>
      </c>
      <c r="K570" s="7">
        <v>348536.15</v>
      </c>
      <c r="L570" s="7">
        <f t="shared" si="12"/>
        <v>2323574.3199999998</v>
      </c>
      <c r="M570" s="5">
        <v>4260702.74</v>
      </c>
      <c r="O570" s="5"/>
      <c r="P570" s="5"/>
    </row>
    <row r="571" spans="1:16">
      <c r="A571" s="13">
        <v>567</v>
      </c>
      <c r="B571" s="39">
        <v>4</v>
      </c>
      <c r="C571" s="39">
        <v>24140110095</v>
      </c>
      <c r="D571" s="6" t="s">
        <v>1365</v>
      </c>
      <c r="E571" s="6" t="s">
        <v>2110</v>
      </c>
      <c r="F571" s="6" t="s">
        <v>1937</v>
      </c>
      <c r="G571" s="6" t="s">
        <v>1605</v>
      </c>
      <c r="H571" s="6" t="s">
        <v>2073</v>
      </c>
      <c r="I571" s="6" t="s">
        <v>2459</v>
      </c>
      <c r="J571" s="7">
        <v>7012509.7699999996</v>
      </c>
      <c r="K571" s="7">
        <v>1237501.73</v>
      </c>
      <c r="L571" s="7">
        <f t="shared" si="12"/>
        <v>8250011.5</v>
      </c>
      <c r="M571" s="5">
        <v>6901837.3699999992</v>
      </c>
      <c r="O571" s="5"/>
      <c r="P571" s="5"/>
    </row>
    <row r="572" spans="1:16">
      <c r="A572" s="13">
        <v>568</v>
      </c>
      <c r="B572" s="39">
        <v>4</v>
      </c>
      <c r="C572" s="39">
        <v>24140110096</v>
      </c>
      <c r="D572" s="6" t="s">
        <v>1366</v>
      </c>
      <c r="E572" s="6" t="s">
        <v>2110</v>
      </c>
      <c r="F572" s="6" t="s">
        <v>1938</v>
      </c>
      <c r="G572" s="6" t="s">
        <v>1605</v>
      </c>
      <c r="H572" s="6" t="s">
        <v>2067</v>
      </c>
      <c r="I572" s="6" t="s">
        <v>2260</v>
      </c>
      <c r="J572" s="7">
        <v>1114552.9099999999</v>
      </c>
      <c r="K572" s="7">
        <v>131123.87</v>
      </c>
      <c r="L572" s="7">
        <f t="shared" si="12"/>
        <v>1245676.7799999998</v>
      </c>
      <c r="M572" s="5">
        <v>1200004.17</v>
      </c>
      <c r="O572" s="5"/>
      <c r="P572" s="5"/>
    </row>
    <row r="573" spans="1:16">
      <c r="A573" s="13">
        <v>569</v>
      </c>
      <c r="B573" s="39">
        <v>4</v>
      </c>
      <c r="C573" s="39">
        <v>24140110097</v>
      </c>
      <c r="D573" s="6" t="s">
        <v>1367</v>
      </c>
      <c r="E573" s="6" t="s">
        <v>2110</v>
      </c>
      <c r="F573" s="6" t="s">
        <v>1939</v>
      </c>
      <c r="G573" s="6" t="s">
        <v>1605</v>
      </c>
      <c r="H573" s="6" t="s">
        <v>2071</v>
      </c>
      <c r="I573" s="6" t="s">
        <v>2460</v>
      </c>
      <c r="J573" s="7">
        <v>1103517.32</v>
      </c>
      <c r="K573" s="7">
        <v>129825.57</v>
      </c>
      <c r="L573" s="7">
        <f t="shared" si="12"/>
        <v>1233342.8900000001</v>
      </c>
      <c r="M573" s="5">
        <v>1222845.49</v>
      </c>
      <c r="O573" s="5"/>
      <c r="P573" s="5"/>
    </row>
    <row r="574" spans="1:16">
      <c r="A574" s="13">
        <v>570</v>
      </c>
      <c r="B574" s="39">
        <v>4</v>
      </c>
      <c r="C574" s="39">
        <v>24140110098</v>
      </c>
      <c r="D574" s="6" t="s">
        <v>1368</v>
      </c>
      <c r="E574" s="6" t="s">
        <v>2110</v>
      </c>
      <c r="F574" s="6" t="s">
        <v>1652</v>
      </c>
      <c r="G574" s="6" t="s">
        <v>1605</v>
      </c>
      <c r="H574" s="6" t="s">
        <v>2068</v>
      </c>
      <c r="I574" s="6" t="s">
        <v>2181</v>
      </c>
      <c r="J574" s="7">
        <v>692129</v>
      </c>
      <c r="K574" s="7">
        <v>81426.94</v>
      </c>
      <c r="L574" s="7">
        <f t="shared" si="12"/>
        <v>773555.94</v>
      </c>
      <c r="M574" s="5">
        <v>753740.77</v>
      </c>
      <c r="O574" s="5"/>
      <c r="P574" s="5"/>
    </row>
    <row r="575" spans="1:16">
      <c r="A575" s="13">
        <v>571</v>
      </c>
      <c r="B575" s="39">
        <v>4</v>
      </c>
      <c r="C575" s="39">
        <v>24140110099</v>
      </c>
      <c r="D575" s="6" t="s">
        <v>1369</v>
      </c>
      <c r="E575" s="6" t="s">
        <v>2110</v>
      </c>
      <c r="F575" s="6" t="s">
        <v>1940</v>
      </c>
      <c r="G575" s="6" t="s">
        <v>1607</v>
      </c>
      <c r="H575" s="6" t="s">
        <v>2072</v>
      </c>
      <c r="I575" s="6" t="s">
        <v>2461</v>
      </c>
      <c r="J575" s="7">
        <v>1425007.52</v>
      </c>
      <c r="K575" s="7">
        <v>167647.95000000001</v>
      </c>
      <c r="L575" s="7">
        <f t="shared" si="12"/>
        <v>1592655.47</v>
      </c>
      <c r="M575" s="5">
        <v>1496132.73</v>
      </c>
      <c r="O575" s="5"/>
      <c r="P575" s="5"/>
    </row>
    <row r="576" spans="1:16">
      <c r="A576" s="13">
        <v>572</v>
      </c>
      <c r="B576" s="39">
        <v>4</v>
      </c>
      <c r="C576" s="39">
        <v>24140110100</v>
      </c>
      <c r="D576" s="6" t="s">
        <v>1370</v>
      </c>
      <c r="E576" s="6" t="s">
        <v>2110</v>
      </c>
      <c r="F576" s="6" t="s">
        <v>1941</v>
      </c>
      <c r="G576" s="6" t="s">
        <v>1605</v>
      </c>
      <c r="H576" s="6" t="s">
        <v>2066</v>
      </c>
      <c r="I576" s="6" t="s">
        <v>2462</v>
      </c>
      <c r="J576" s="7">
        <v>344395.01</v>
      </c>
      <c r="K576" s="7">
        <v>40517.06</v>
      </c>
      <c r="L576" s="7">
        <f t="shared" si="12"/>
        <v>384912.07</v>
      </c>
      <c r="M576" s="5">
        <v>304631.88</v>
      </c>
      <c r="O576" s="5"/>
      <c r="P576" s="5"/>
    </row>
    <row r="577" spans="1:16">
      <c r="A577" s="13">
        <v>573</v>
      </c>
      <c r="B577" s="39">
        <v>4</v>
      </c>
      <c r="C577" s="39">
        <v>24140110101</v>
      </c>
      <c r="D577" s="6" t="s">
        <v>1371</v>
      </c>
      <c r="E577" s="6" t="s">
        <v>2110</v>
      </c>
      <c r="F577" s="6" t="s">
        <v>1680</v>
      </c>
      <c r="G577" s="6" t="s">
        <v>1605</v>
      </c>
      <c r="H577" s="6" t="s">
        <v>2072</v>
      </c>
      <c r="I577" s="6" t="s">
        <v>2209</v>
      </c>
      <c r="J577" s="7">
        <v>463120.66</v>
      </c>
      <c r="K577" s="7">
        <v>54484.79</v>
      </c>
      <c r="L577" s="7">
        <f t="shared" si="12"/>
        <v>517605.44999999995</v>
      </c>
      <c r="M577" s="5">
        <v>483485.48</v>
      </c>
      <c r="O577" s="5"/>
      <c r="P577" s="5"/>
    </row>
    <row r="578" spans="1:16">
      <c r="A578" s="13">
        <v>574</v>
      </c>
      <c r="B578" s="39">
        <v>4</v>
      </c>
      <c r="C578" s="39">
        <v>24140110102</v>
      </c>
      <c r="D578" s="6" t="s">
        <v>1372</v>
      </c>
      <c r="E578" s="6" t="s">
        <v>2110</v>
      </c>
      <c r="F578" s="6" t="s">
        <v>1619</v>
      </c>
      <c r="G578" s="6" t="s">
        <v>1605</v>
      </c>
      <c r="H578" s="6" t="s">
        <v>2071</v>
      </c>
      <c r="I578" s="6" t="s">
        <v>2147</v>
      </c>
      <c r="J578" s="7">
        <v>304968.13</v>
      </c>
      <c r="K578" s="7">
        <v>35878.6</v>
      </c>
      <c r="L578" s="7">
        <f t="shared" si="12"/>
        <v>340846.73</v>
      </c>
      <c r="M578" s="5">
        <v>333301.75</v>
      </c>
      <c r="O578" s="5"/>
      <c r="P578" s="5"/>
    </row>
    <row r="579" spans="1:16">
      <c r="A579" s="13">
        <v>575</v>
      </c>
      <c r="B579" s="39">
        <v>4</v>
      </c>
      <c r="C579" s="39">
        <v>24140110103</v>
      </c>
      <c r="D579" s="6" t="s">
        <v>1373</v>
      </c>
      <c r="E579" s="6" t="s">
        <v>2110</v>
      </c>
      <c r="F579" s="6" t="s">
        <v>1942</v>
      </c>
      <c r="G579" s="6" t="s">
        <v>1605</v>
      </c>
      <c r="H579" s="6" t="s">
        <v>2071</v>
      </c>
      <c r="I579" s="6" t="s">
        <v>2226</v>
      </c>
      <c r="J579" s="7">
        <v>301712.23</v>
      </c>
      <c r="K579" s="7">
        <v>53243.33</v>
      </c>
      <c r="L579" s="7">
        <f t="shared" si="12"/>
        <v>354955.56</v>
      </c>
      <c r="M579" s="5">
        <v>328478.31</v>
      </c>
      <c r="O579" s="5"/>
      <c r="P579" s="5"/>
    </row>
    <row r="580" spans="1:16">
      <c r="A580" s="13">
        <v>576</v>
      </c>
      <c r="B580" s="39">
        <v>4</v>
      </c>
      <c r="C580" s="39">
        <v>24140110104</v>
      </c>
      <c r="D580" s="6" t="s">
        <v>1374</v>
      </c>
      <c r="E580" s="6" t="s">
        <v>2110</v>
      </c>
      <c r="F580" s="6" t="s">
        <v>1943</v>
      </c>
      <c r="G580" s="6" t="s">
        <v>1605</v>
      </c>
      <c r="H580" s="6" t="s">
        <v>2066</v>
      </c>
      <c r="I580" s="6" t="s">
        <v>2463</v>
      </c>
      <c r="J580" s="7">
        <v>134716.62</v>
      </c>
      <c r="K580" s="7">
        <v>15849.02</v>
      </c>
      <c r="L580" s="7">
        <f t="shared" si="12"/>
        <v>150565.63999999998</v>
      </c>
      <c r="M580" s="5">
        <v>150565.63</v>
      </c>
      <c r="O580" s="5"/>
      <c r="P580" s="5"/>
    </row>
    <row r="581" spans="1:16">
      <c r="A581" s="13">
        <v>577</v>
      </c>
      <c r="B581" s="39">
        <v>4</v>
      </c>
      <c r="C581" s="39">
        <v>24140110105</v>
      </c>
      <c r="D581" s="6" t="s">
        <v>1375</v>
      </c>
      <c r="E581" s="6" t="s">
        <v>2110</v>
      </c>
      <c r="F581" s="6" t="s">
        <v>1944</v>
      </c>
      <c r="G581" s="6" t="s">
        <v>1605</v>
      </c>
      <c r="H581" s="6" t="s">
        <v>2066</v>
      </c>
      <c r="I581" s="6" t="s">
        <v>2464</v>
      </c>
      <c r="J581" s="7">
        <v>98922.33</v>
      </c>
      <c r="K581" s="7">
        <v>11637.92</v>
      </c>
      <c r="L581" s="7">
        <f t="shared" si="12"/>
        <v>110560.25</v>
      </c>
      <c r="M581" s="5">
        <v>110504</v>
      </c>
      <c r="O581" s="5"/>
      <c r="P581" s="5"/>
    </row>
    <row r="582" spans="1:16">
      <c r="A582" s="13">
        <v>578</v>
      </c>
      <c r="B582" s="39">
        <v>4</v>
      </c>
      <c r="C582" s="39">
        <v>24140110106</v>
      </c>
      <c r="D582" s="6" t="s">
        <v>1376</v>
      </c>
      <c r="E582" s="6" t="s">
        <v>2110</v>
      </c>
      <c r="F582" s="6" t="s">
        <v>1945</v>
      </c>
      <c r="G582" s="6" t="s">
        <v>1605</v>
      </c>
      <c r="H582" s="6" t="s">
        <v>2066</v>
      </c>
      <c r="I582" s="6" t="s">
        <v>2465</v>
      </c>
      <c r="J582" s="7">
        <v>98922.33</v>
      </c>
      <c r="K582" s="7">
        <v>11637.92</v>
      </c>
      <c r="L582" s="7">
        <f t="shared" si="12"/>
        <v>110560.25</v>
      </c>
      <c r="M582" s="5">
        <v>110503.99</v>
      </c>
      <c r="O582" s="5"/>
      <c r="P582" s="5"/>
    </row>
    <row r="583" spans="1:16">
      <c r="A583" s="13">
        <v>579</v>
      </c>
      <c r="B583" s="39">
        <v>4</v>
      </c>
      <c r="C583" s="39">
        <v>24140110107</v>
      </c>
      <c r="D583" s="6" t="s">
        <v>1377</v>
      </c>
      <c r="E583" s="6" t="s">
        <v>2110</v>
      </c>
      <c r="F583" s="6" t="s">
        <v>1946</v>
      </c>
      <c r="G583" s="6" t="s">
        <v>1605</v>
      </c>
      <c r="H583" s="6" t="s">
        <v>2066</v>
      </c>
      <c r="I583" s="6" t="s">
        <v>2466</v>
      </c>
      <c r="J583" s="7">
        <v>1717770.62</v>
      </c>
      <c r="K583" s="7">
        <v>202090.66</v>
      </c>
      <c r="L583" s="7">
        <f t="shared" si="12"/>
        <v>1919861.28</v>
      </c>
      <c r="M583" s="5">
        <v>1561545.38</v>
      </c>
      <c r="O583" s="5"/>
      <c r="P583" s="5"/>
    </row>
    <row r="584" spans="1:16">
      <c r="A584" s="13">
        <v>580</v>
      </c>
      <c r="B584" s="39">
        <v>4</v>
      </c>
      <c r="C584" s="39">
        <v>24140110108</v>
      </c>
      <c r="D584" s="6" t="s">
        <v>1378</v>
      </c>
      <c r="E584" s="6" t="s">
        <v>2110</v>
      </c>
      <c r="F584" s="6" t="s">
        <v>1947</v>
      </c>
      <c r="G584" s="6" t="s">
        <v>1605</v>
      </c>
      <c r="H584" s="6" t="s">
        <v>2066</v>
      </c>
      <c r="I584" s="6" t="s">
        <v>2163</v>
      </c>
      <c r="J584" s="7">
        <v>822579.42</v>
      </c>
      <c r="K584" s="7">
        <v>96774.05</v>
      </c>
      <c r="L584" s="7">
        <f t="shared" si="12"/>
        <v>919353.47000000009</v>
      </c>
      <c r="M584" s="5">
        <v>918621.97</v>
      </c>
      <c r="O584" s="5"/>
      <c r="P584" s="5"/>
    </row>
    <row r="585" spans="1:16">
      <c r="A585" s="13">
        <v>581</v>
      </c>
      <c r="B585" s="39">
        <v>4</v>
      </c>
      <c r="C585" s="39">
        <v>24140110109</v>
      </c>
      <c r="D585" s="6" t="s">
        <v>1379</v>
      </c>
      <c r="E585" s="6" t="s">
        <v>2110</v>
      </c>
      <c r="F585" s="6" t="s">
        <v>1948</v>
      </c>
      <c r="G585" s="6" t="s">
        <v>1605</v>
      </c>
      <c r="H585" s="6" t="s">
        <v>2071</v>
      </c>
      <c r="I585" s="6" t="s">
        <v>2467</v>
      </c>
      <c r="J585" s="7">
        <v>530784.62</v>
      </c>
      <c r="K585" s="7">
        <v>93667.88</v>
      </c>
      <c r="L585" s="7">
        <f t="shared" si="12"/>
        <v>624452.5</v>
      </c>
      <c r="M585" s="5">
        <v>623705</v>
      </c>
      <c r="O585" s="5"/>
      <c r="P585" s="5"/>
    </row>
    <row r="586" spans="1:16">
      <c r="A586" s="13">
        <v>582</v>
      </c>
      <c r="B586" s="39">
        <v>4</v>
      </c>
      <c r="C586" s="39">
        <v>24140110110</v>
      </c>
      <c r="D586" s="6" t="s">
        <v>1380</v>
      </c>
      <c r="E586" s="6" t="s">
        <v>2110</v>
      </c>
      <c r="F586" s="6" t="s">
        <v>1949</v>
      </c>
      <c r="G586" s="6" t="s">
        <v>1605</v>
      </c>
      <c r="H586" s="6" t="s">
        <v>2066</v>
      </c>
      <c r="I586" s="6" t="s">
        <v>2154</v>
      </c>
      <c r="J586" s="7">
        <v>514755.12</v>
      </c>
      <c r="K586" s="7">
        <v>90839.14</v>
      </c>
      <c r="L586" s="7">
        <f t="shared" si="12"/>
        <v>605594.26</v>
      </c>
      <c r="M586" s="5">
        <v>604194.26</v>
      </c>
      <c r="O586" s="5"/>
      <c r="P586" s="5"/>
    </row>
    <row r="587" spans="1:16">
      <c r="A587" s="13">
        <v>583</v>
      </c>
      <c r="B587" s="39">
        <v>4</v>
      </c>
      <c r="C587" s="39">
        <v>24140110111</v>
      </c>
      <c r="D587" s="6" t="s">
        <v>1381</v>
      </c>
      <c r="E587" s="6" t="s">
        <v>2110</v>
      </c>
      <c r="F587" s="6" t="s">
        <v>1842</v>
      </c>
      <c r="G587" s="6" t="s">
        <v>1605</v>
      </c>
      <c r="H587" s="6" t="s">
        <v>2071</v>
      </c>
      <c r="I587" s="6" t="s">
        <v>2254</v>
      </c>
      <c r="J587" s="7">
        <v>1162899.3600000001</v>
      </c>
      <c r="K587" s="7">
        <v>136811.69</v>
      </c>
      <c r="L587" s="7">
        <f t="shared" si="12"/>
        <v>1299711.05</v>
      </c>
      <c r="M587" s="5">
        <v>1277353.8900000001</v>
      </c>
      <c r="O587" s="5"/>
      <c r="P587" s="5"/>
    </row>
    <row r="588" spans="1:16">
      <c r="A588" s="13">
        <v>584</v>
      </c>
      <c r="B588" s="39">
        <v>4</v>
      </c>
      <c r="C588" s="39">
        <v>24140110112</v>
      </c>
      <c r="D588" s="6" t="s">
        <v>1382</v>
      </c>
      <c r="E588" s="6" t="s">
        <v>2110</v>
      </c>
      <c r="F588" s="6" t="s">
        <v>1845</v>
      </c>
      <c r="G588" s="6" t="s">
        <v>1605</v>
      </c>
      <c r="H588" s="6" t="s">
        <v>2066</v>
      </c>
      <c r="I588" s="6" t="s">
        <v>2397</v>
      </c>
      <c r="J588" s="7">
        <v>602593.96</v>
      </c>
      <c r="K588" s="7">
        <v>70893.41</v>
      </c>
      <c r="L588" s="7">
        <f t="shared" si="12"/>
        <v>673487.37</v>
      </c>
      <c r="M588" s="5">
        <v>538004.47999999998</v>
      </c>
      <c r="O588" s="5"/>
      <c r="P588" s="5"/>
    </row>
    <row r="589" spans="1:16">
      <c r="A589" s="13">
        <v>585</v>
      </c>
      <c r="B589" s="39">
        <v>4</v>
      </c>
      <c r="C589" s="39">
        <v>24140110113</v>
      </c>
      <c r="D589" s="6" t="s">
        <v>1383</v>
      </c>
      <c r="E589" s="6" t="s">
        <v>2110</v>
      </c>
      <c r="F589" s="6" t="s">
        <v>1867</v>
      </c>
      <c r="G589" s="6" t="s">
        <v>1605</v>
      </c>
      <c r="H589" s="6" t="s">
        <v>2066</v>
      </c>
      <c r="I589" s="6" t="s">
        <v>2412</v>
      </c>
      <c r="J589" s="7">
        <v>194851.45</v>
      </c>
      <c r="K589" s="7">
        <v>22923.7</v>
      </c>
      <c r="L589" s="7">
        <f t="shared" si="12"/>
        <v>217775.15000000002</v>
      </c>
      <c r="M589" s="5">
        <v>209585.61</v>
      </c>
      <c r="O589" s="5"/>
      <c r="P589" s="5"/>
    </row>
    <row r="590" spans="1:16">
      <c r="A590" s="13">
        <v>586</v>
      </c>
      <c r="B590" s="39">
        <v>4</v>
      </c>
      <c r="C590" s="39">
        <v>24140110114</v>
      </c>
      <c r="D590" s="6" t="s">
        <v>1384</v>
      </c>
      <c r="E590" s="6" t="s">
        <v>2110</v>
      </c>
      <c r="F590" s="6" t="s">
        <v>1950</v>
      </c>
      <c r="G590" s="6" t="s">
        <v>1605</v>
      </c>
      <c r="H590" s="6" t="s">
        <v>2071</v>
      </c>
      <c r="I590" s="6" t="s">
        <v>2240</v>
      </c>
      <c r="J590" s="7">
        <v>9976792.3900000006</v>
      </c>
      <c r="K590" s="7">
        <v>1760610.42</v>
      </c>
      <c r="L590" s="7">
        <f t="shared" si="12"/>
        <v>11737402.810000001</v>
      </c>
      <c r="M590" s="5">
        <v>11129460.01</v>
      </c>
      <c r="O590" s="5"/>
      <c r="P590" s="5"/>
    </row>
    <row r="591" spans="1:16">
      <c r="A591" s="13">
        <v>587</v>
      </c>
      <c r="B591" s="39">
        <v>4</v>
      </c>
      <c r="C591" s="39">
        <v>24140110115</v>
      </c>
      <c r="D591" s="6" t="s">
        <v>1385</v>
      </c>
      <c r="E591" s="6" t="s">
        <v>2110</v>
      </c>
      <c r="F591" s="6" t="s">
        <v>1852</v>
      </c>
      <c r="G591" s="6" t="s">
        <v>1605</v>
      </c>
      <c r="H591" s="6" t="s">
        <v>2068</v>
      </c>
      <c r="I591" s="6" t="s">
        <v>2468</v>
      </c>
      <c r="J591" s="7">
        <v>2753881</v>
      </c>
      <c r="K591" s="7">
        <v>323986</v>
      </c>
      <c r="L591" s="7">
        <f t="shared" si="12"/>
        <v>3077867</v>
      </c>
      <c r="M591" s="5">
        <v>3026636.5100000002</v>
      </c>
      <c r="O591" s="5"/>
      <c r="P591" s="5"/>
    </row>
    <row r="592" spans="1:16">
      <c r="A592" s="13">
        <v>588</v>
      </c>
      <c r="B592" s="39">
        <v>4</v>
      </c>
      <c r="C592" s="39">
        <v>24140110116</v>
      </c>
      <c r="D592" s="6" t="s">
        <v>1386</v>
      </c>
      <c r="E592" s="6" t="s">
        <v>2110</v>
      </c>
      <c r="F592" s="6" t="s">
        <v>1834</v>
      </c>
      <c r="G592" s="6" t="s">
        <v>1607</v>
      </c>
      <c r="H592" s="6" t="s">
        <v>2073</v>
      </c>
      <c r="I592" s="6" t="s">
        <v>2160</v>
      </c>
      <c r="J592" s="7">
        <v>4086762.16</v>
      </c>
      <c r="K592" s="7">
        <v>480795.55</v>
      </c>
      <c r="L592" s="7">
        <f t="shared" si="12"/>
        <v>4567557.71</v>
      </c>
      <c r="M592" s="5">
        <v>4131124.14</v>
      </c>
      <c r="O592" s="5"/>
      <c r="P592" s="5"/>
    </row>
    <row r="593" spans="1:16">
      <c r="A593" s="13">
        <v>589</v>
      </c>
      <c r="B593" s="39">
        <v>4</v>
      </c>
      <c r="C593" s="39">
        <v>24140110117</v>
      </c>
      <c r="D593" s="6" t="s">
        <v>1387</v>
      </c>
      <c r="E593" s="6" t="s">
        <v>2110</v>
      </c>
      <c r="F593" s="6" t="s">
        <v>1951</v>
      </c>
      <c r="G593" s="6" t="s">
        <v>1607</v>
      </c>
      <c r="H593" s="6" t="s">
        <v>2071</v>
      </c>
      <c r="I593" s="6" t="s">
        <v>2165</v>
      </c>
      <c r="J593" s="7">
        <v>676501.84</v>
      </c>
      <c r="K593" s="7">
        <v>79588.45</v>
      </c>
      <c r="L593" s="7">
        <f t="shared" si="12"/>
        <v>756090.28999999992</v>
      </c>
      <c r="M593" s="5">
        <v>543425.81000000006</v>
      </c>
      <c r="O593" s="5"/>
      <c r="P593" s="5"/>
    </row>
    <row r="594" spans="1:16">
      <c r="A594" s="13">
        <v>590</v>
      </c>
      <c r="B594" s="39">
        <v>4</v>
      </c>
      <c r="C594" s="39">
        <v>24140110118</v>
      </c>
      <c r="D594" s="6" t="s">
        <v>1388</v>
      </c>
      <c r="E594" s="6" t="s">
        <v>2110</v>
      </c>
      <c r="F594" s="6" t="s">
        <v>1840</v>
      </c>
      <c r="G594" s="6" t="s">
        <v>1607</v>
      </c>
      <c r="H594" s="6" t="s">
        <v>2067</v>
      </c>
      <c r="I594" s="6" t="s">
        <v>2233</v>
      </c>
      <c r="J594" s="7">
        <v>3088488.51</v>
      </c>
      <c r="K594" s="7">
        <v>363351.59</v>
      </c>
      <c r="L594" s="7">
        <f t="shared" si="12"/>
        <v>3451840.0999999996</v>
      </c>
      <c r="M594" s="5">
        <v>1648460.5999999999</v>
      </c>
      <c r="O594" s="5"/>
      <c r="P594" s="5"/>
    </row>
    <row r="595" spans="1:16">
      <c r="A595" s="13">
        <v>591</v>
      </c>
      <c r="B595" s="39">
        <v>4</v>
      </c>
      <c r="C595" s="39">
        <v>24140110119</v>
      </c>
      <c r="D595" s="6" t="s">
        <v>1389</v>
      </c>
      <c r="E595" s="6" t="s">
        <v>2110</v>
      </c>
      <c r="F595" s="6" t="s">
        <v>1952</v>
      </c>
      <c r="G595" s="6" t="s">
        <v>1605</v>
      </c>
      <c r="H595" s="6" t="s">
        <v>2067</v>
      </c>
      <c r="I595" s="6" t="s">
        <v>2194</v>
      </c>
      <c r="J595" s="7">
        <v>416941.85</v>
      </c>
      <c r="K595" s="7">
        <v>73577.97</v>
      </c>
      <c r="L595" s="7">
        <f t="shared" si="12"/>
        <v>490519.81999999995</v>
      </c>
      <c r="M595" s="5">
        <v>487367.53</v>
      </c>
      <c r="O595" s="5"/>
      <c r="P595" s="5"/>
    </row>
    <row r="596" spans="1:16">
      <c r="A596" s="13">
        <v>592</v>
      </c>
      <c r="B596" s="39">
        <v>4</v>
      </c>
      <c r="C596" s="39">
        <v>24140110120</v>
      </c>
      <c r="D596" s="6" t="s">
        <v>1390</v>
      </c>
      <c r="E596" s="6" t="s">
        <v>2110</v>
      </c>
      <c r="F596" s="6" t="s">
        <v>1953</v>
      </c>
      <c r="G596" s="6" t="s">
        <v>1607</v>
      </c>
      <c r="H596" s="6" t="s">
        <v>2072</v>
      </c>
      <c r="I596" s="6" t="s">
        <v>2469</v>
      </c>
      <c r="J596" s="7">
        <v>1769709.26</v>
      </c>
      <c r="K596" s="7">
        <v>208201.09</v>
      </c>
      <c r="L596" s="7">
        <f t="shared" si="12"/>
        <v>1977910.35</v>
      </c>
      <c r="M596" s="5">
        <v>1346284.06</v>
      </c>
      <c r="O596" s="5"/>
      <c r="P596" s="5"/>
    </row>
    <row r="597" spans="1:16">
      <c r="A597" s="13">
        <v>593</v>
      </c>
      <c r="B597" s="39">
        <v>4</v>
      </c>
      <c r="C597" s="39">
        <v>24140110121</v>
      </c>
      <c r="D597" s="6" t="s">
        <v>1391</v>
      </c>
      <c r="E597" s="6" t="s">
        <v>2110</v>
      </c>
      <c r="F597" s="6" t="s">
        <v>1703</v>
      </c>
      <c r="G597" s="6" t="s">
        <v>1605</v>
      </c>
      <c r="H597" s="6" t="s">
        <v>2072</v>
      </c>
      <c r="I597" s="6" t="s">
        <v>2244</v>
      </c>
      <c r="J597" s="7">
        <v>1407718.99</v>
      </c>
      <c r="K597" s="7">
        <v>165614</v>
      </c>
      <c r="L597" s="7">
        <f t="shared" si="12"/>
        <v>1573332.99</v>
      </c>
      <c r="M597" s="5">
        <v>1308111.9099999999</v>
      </c>
      <c r="O597" s="5"/>
      <c r="P597" s="5"/>
    </row>
    <row r="598" spans="1:16">
      <c r="A598" s="13">
        <v>594</v>
      </c>
      <c r="B598" s="39">
        <v>4</v>
      </c>
      <c r="C598" s="39">
        <v>24140110122</v>
      </c>
      <c r="D598" s="6" t="s">
        <v>1392</v>
      </c>
      <c r="E598" s="6" t="s">
        <v>2110</v>
      </c>
      <c r="F598" s="6" t="s">
        <v>1704</v>
      </c>
      <c r="G598" s="6" t="s">
        <v>1605</v>
      </c>
      <c r="H598" s="6" t="s">
        <v>2073</v>
      </c>
      <c r="I598" s="6" t="s">
        <v>2160</v>
      </c>
      <c r="J598" s="7">
        <v>2531341.54</v>
      </c>
      <c r="K598" s="7">
        <v>297804.89</v>
      </c>
      <c r="L598" s="7">
        <f t="shared" si="12"/>
        <v>2829146.43</v>
      </c>
      <c r="M598" s="5">
        <v>2694035.44</v>
      </c>
      <c r="O598" s="5"/>
      <c r="P598" s="5"/>
    </row>
    <row r="599" spans="1:16">
      <c r="A599" s="13">
        <v>595</v>
      </c>
      <c r="B599" s="39">
        <v>4</v>
      </c>
      <c r="C599" s="39">
        <v>24140110124</v>
      </c>
      <c r="D599" s="6" t="s">
        <v>1393</v>
      </c>
      <c r="E599" s="6" t="s">
        <v>2110</v>
      </c>
      <c r="F599" s="6" t="s">
        <v>1954</v>
      </c>
      <c r="G599" s="6" t="s">
        <v>1605</v>
      </c>
      <c r="H599" s="6" t="s">
        <v>2069</v>
      </c>
      <c r="I599" s="6" t="s">
        <v>2436</v>
      </c>
      <c r="J599" s="7">
        <v>956807.75</v>
      </c>
      <c r="K599" s="7">
        <v>168848.43</v>
      </c>
      <c r="L599" s="7">
        <f t="shared" si="12"/>
        <v>1125656.18</v>
      </c>
      <c r="M599" s="5">
        <v>1263406.7</v>
      </c>
      <c r="O599" s="5"/>
      <c r="P599" s="5"/>
    </row>
    <row r="600" spans="1:16">
      <c r="A600" s="13">
        <v>596</v>
      </c>
      <c r="B600" s="39">
        <v>4</v>
      </c>
      <c r="C600" s="39">
        <v>24140110125</v>
      </c>
      <c r="D600" s="6" t="s">
        <v>1394</v>
      </c>
      <c r="E600" s="6" t="s">
        <v>2110</v>
      </c>
      <c r="F600" s="6" t="s">
        <v>1955</v>
      </c>
      <c r="G600" s="6" t="s">
        <v>1605</v>
      </c>
      <c r="H600" s="6" t="s">
        <v>2066</v>
      </c>
      <c r="I600" s="6" t="s">
        <v>2154</v>
      </c>
      <c r="J600" s="7">
        <v>435903.37</v>
      </c>
      <c r="K600" s="7">
        <v>76924.13</v>
      </c>
      <c r="L600" s="7">
        <f t="shared" si="12"/>
        <v>512827.5</v>
      </c>
      <c r="M600" s="5">
        <v>509302.5</v>
      </c>
      <c r="O600" s="5"/>
      <c r="P600" s="5"/>
    </row>
    <row r="601" spans="1:16">
      <c r="A601" s="13">
        <v>597</v>
      </c>
      <c r="B601" s="39">
        <v>4</v>
      </c>
      <c r="C601" s="39">
        <v>24140110126</v>
      </c>
      <c r="D601" s="6" t="s">
        <v>1395</v>
      </c>
      <c r="E601" s="6" t="s">
        <v>2110</v>
      </c>
      <c r="F601" s="6" t="s">
        <v>1614</v>
      </c>
      <c r="G601" s="6" t="s">
        <v>1605</v>
      </c>
      <c r="H601" s="6" t="s">
        <v>2067</v>
      </c>
      <c r="I601" s="6" t="s">
        <v>2142</v>
      </c>
      <c r="J601" s="7">
        <v>787287.46</v>
      </c>
      <c r="K601" s="7">
        <v>92622.06</v>
      </c>
      <c r="L601" s="7">
        <f t="shared" si="12"/>
        <v>879909.52</v>
      </c>
      <c r="M601" s="5">
        <v>843386.58000000007</v>
      </c>
      <c r="O601" s="5"/>
      <c r="P601" s="5"/>
    </row>
    <row r="602" spans="1:16">
      <c r="A602" s="13">
        <v>598</v>
      </c>
      <c r="B602" s="39">
        <v>4</v>
      </c>
      <c r="C602" s="39">
        <v>24140110127</v>
      </c>
      <c r="D602" s="6" t="s">
        <v>1396</v>
      </c>
      <c r="E602" s="6" t="s">
        <v>2110</v>
      </c>
      <c r="F602" s="6" t="s">
        <v>1956</v>
      </c>
      <c r="G602" s="6" t="s">
        <v>1605</v>
      </c>
      <c r="H602" s="6" t="s">
        <v>2066</v>
      </c>
      <c r="I602" s="6" t="s">
        <v>2185</v>
      </c>
      <c r="J602" s="7">
        <v>1417753.08</v>
      </c>
      <c r="K602" s="7">
        <v>250191.72</v>
      </c>
      <c r="L602" s="7">
        <f t="shared" si="12"/>
        <v>1667944.8</v>
      </c>
      <c r="M602" s="5">
        <v>1666466.4</v>
      </c>
      <c r="O602" s="5"/>
      <c r="P602" s="5"/>
    </row>
    <row r="603" spans="1:16">
      <c r="A603" s="13">
        <v>599</v>
      </c>
      <c r="B603" s="39">
        <v>4</v>
      </c>
      <c r="C603" s="39">
        <v>24140110128</v>
      </c>
      <c r="D603" s="6" t="s">
        <v>1397</v>
      </c>
      <c r="E603" s="6" t="s">
        <v>2110</v>
      </c>
      <c r="F603" s="6" t="s">
        <v>1957</v>
      </c>
      <c r="G603" s="6" t="s">
        <v>1606</v>
      </c>
      <c r="H603" s="6" t="s">
        <v>2069</v>
      </c>
      <c r="I603" s="6" t="s">
        <v>2167</v>
      </c>
      <c r="J603" s="7">
        <v>3904684.05</v>
      </c>
      <c r="K603" s="7">
        <v>459374.6</v>
      </c>
      <c r="L603" s="7">
        <f t="shared" si="12"/>
        <v>4364058.6499999994</v>
      </c>
      <c r="M603" s="5">
        <v>0</v>
      </c>
      <c r="O603" s="5"/>
      <c r="P603" s="5"/>
    </row>
    <row r="604" spans="1:16">
      <c r="A604" s="13">
        <v>600</v>
      </c>
      <c r="B604" s="39">
        <v>4</v>
      </c>
      <c r="C604" s="39">
        <v>24140110129</v>
      </c>
      <c r="D604" s="6" t="s">
        <v>1398</v>
      </c>
      <c r="E604" s="6" t="s">
        <v>2110</v>
      </c>
      <c r="F604" s="6" t="s">
        <v>1958</v>
      </c>
      <c r="G604" s="6" t="s">
        <v>1605</v>
      </c>
      <c r="H604" s="6" t="s">
        <v>2067</v>
      </c>
      <c r="I604" s="6" t="s">
        <v>2449</v>
      </c>
      <c r="J604" s="7">
        <v>919590.96</v>
      </c>
      <c r="K604" s="7">
        <v>162280.76</v>
      </c>
      <c r="L604" s="7">
        <f t="shared" si="12"/>
        <v>1081871.72</v>
      </c>
      <c r="M604" s="5">
        <v>1806708.31</v>
      </c>
      <c r="O604" s="5"/>
      <c r="P604" s="5"/>
    </row>
    <row r="605" spans="1:16">
      <c r="A605" s="13">
        <v>601</v>
      </c>
      <c r="B605" s="39">
        <v>4</v>
      </c>
      <c r="C605" s="39">
        <v>24140110130</v>
      </c>
      <c r="D605" s="6" t="s">
        <v>1399</v>
      </c>
      <c r="E605" s="6" t="s">
        <v>2110</v>
      </c>
      <c r="F605" s="6" t="s">
        <v>1959</v>
      </c>
      <c r="G605" s="6" t="s">
        <v>1605</v>
      </c>
      <c r="H605" s="6" t="s">
        <v>2071</v>
      </c>
      <c r="I605" s="6" t="s">
        <v>2165</v>
      </c>
      <c r="J605" s="7">
        <v>467111.97</v>
      </c>
      <c r="K605" s="7">
        <v>54954.35</v>
      </c>
      <c r="L605" s="7">
        <f t="shared" si="12"/>
        <v>522066.31999999995</v>
      </c>
      <c r="M605" s="5">
        <v>494806.54000000004</v>
      </c>
      <c r="O605" s="5"/>
      <c r="P605" s="5"/>
    </row>
    <row r="606" spans="1:16">
      <c r="A606" s="13">
        <v>602</v>
      </c>
      <c r="B606" s="39">
        <v>4</v>
      </c>
      <c r="C606" s="39">
        <v>24140110132</v>
      </c>
      <c r="D606" s="6" t="s">
        <v>1400</v>
      </c>
      <c r="E606" s="6" t="s">
        <v>2133</v>
      </c>
      <c r="F606" s="6" t="s">
        <v>1960</v>
      </c>
      <c r="G606" s="6" t="s">
        <v>1605</v>
      </c>
      <c r="H606" s="6" t="s">
        <v>2072</v>
      </c>
      <c r="I606" s="6" t="s">
        <v>2470</v>
      </c>
      <c r="J606" s="7">
        <v>234155.6</v>
      </c>
      <c r="K606" s="7">
        <v>27547.72</v>
      </c>
      <c r="L606" s="7">
        <f t="shared" si="12"/>
        <v>261703.32</v>
      </c>
      <c r="M606" s="5">
        <v>257196.91</v>
      </c>
      <c r="O606" s="5"/>
      <c r="P606" s="5"/>
    </row>
    <row r="607" spans="1:16">
      <c r="A607" s="13">
        <v>603</v>
      </c>
      <c r="B607" s="39">
        <v>4</v>
      </c>
      <c r="C607" s="39">
        <v>24140110133</v>
      </c>
      <c r="D607" s="6" t="s">
        <v>1401</v>
      </c>
      <c r="E607" s="6" t="s">
        <v>2133</v>
      </c>
      <c r="F607" s="6" t="s">
        <v>1961</v>
      </c>
      <c r="G607" s="6" t="s">
        <v>1605</v>
      </c>
      <c r="H607" s="6" t="s">
        <v>2072</v>
      </c>
      <c r="I607" s="6" t="s">
        <v>2471</v>
      </c>
      <c r="J607" s="7">
        <v>991868.65</v>
      </c>
      <c r="K607" s="7">
        <v>116690.43</v>
      </c>
      <c r="L607" s="7">
        <f t="shared" si="12"/>
        <v>1108559.08</v>
      </c>
      <c r="M607" s="5">
        <v>1105241.2</v>
      </c>
      <c r="O607" s="5"/>
      <c r="P607" s="5"/>
    </row>
    <row r="608" spans="1:16">
      <c r="A608" s="13">
        <v>604</v>
      </c>
      <c r="B608" s="39">
        <v>4</v>
      </c>
      <c r="C608" s="39">
        <v>24140110134</v>
      </c>
      <c r="D608" s="6" t="s">
        <v>1402</v>
      </c>
      <c r="E608" s="6" t="s">
        <v>2133</v>
      </c>
      <c r="F608" s="6" t="s">
        <v>1962</v>
      </c>
      <c r="G608" s="6" t="s">
        <v>1605</v>
      </c>
      <c r="H608" s="6" t="s">
        <v>2067</v>
      </c>
      <c r="I608" s="6" t="s">
        <v>2242</v>
      </c>
      <c r="J608" s="7">
        <v>476034.05</v>
      </c>
      <c r="K608" s="7">
        <v>56004.01</v>
      </c>
      <c r="L608" s="7">
        <f t="shared" si="12"/>
        <v>532038.05999999994</v>
      </c>
      <c r="M608" s="5">
        <v>480703.63</v>
      </c>
      <c r="O608" s="5"/>
      <c r="P608" s="5"/>
    </row>
    <row r="609" spans="1:16">
      <c r="A609" s="13">
        <v>605</v>
      </c>
      <c r="B609" s="39">
        <v>4</v>
      </c>
      <c r="C609" s="39">
        <v>24140110135</v>
      </c>
      <c r="D609" s="6" t="s">
        <v>1403</v>
      </c>
      <c r="E609" s="6" t="s">
        <v>2133</v>
      </c>
      <c r="F609" s="6" t="s">
        <v>1963</v>
      </c>
      <c r="G609" s="6" t="s">
        <v>1605</v>
      </c>
      <c r="H609" s="6" t="s">
        <v>2072</v>
      </c>
      <c r="I609" s="6" t="s">
        <v>2472</v>
      </c>
      <c r="J609" s="7">
        <v>374953.22</v>
      </c>
      <c r="K609" s="7">
        <v>44112.14</v>
      </c>
      <c r="L609" s="7">
        <f t="shared" si="12"/>
        <v>419065.36</v>
      </c>
      <c r="M609" s="5">
        <v>417619.88</v>
      </c>
      <c r="O609" s="5"/>
      <c r="P609" s="5"/>
    </row>
    <row r="610" spans="1:16">
      <c r="A610" s="13">
        <v>606</v>
      </c>
      <c r="B610" s="39">
        <v>4</v>
      </c>
      <c r="C610" s="39">
        <v>24140110136</v>
      </c>
      <c r="D610" s="6" t="s">
        <v>1404</v>
      </c>
      <c r="E610" s="6" t="s">
        <v>2133</v>
      </c>
      <c r="F610" s="6" t="s">
        <v>1964</v>
      </c>
      <c r="G610" s="6" t="s">
        <v>1605</v>
      </c>
      <c r="H610" s="6" t="s">
        <v>2073</v>
      </c>
      <c r="I610" s="6" t="s">
        <v>2473</v>
      </c>
      <c r="J610" s="7">
        <v>293627.95</v>
      </c>
      <c r="K610" s="7">
        <v>34544.47</v>
      </c>
      <c r="L610" s="7">
        <f t="shared" si="12"/>
        <v>328172.42000000004</v>
      </c>
      <c r="M610" s="5">
        <v>328050.21000000002</v>
      </c>
      <c r="O610" s="5"/>
      <c r="P610" s="5"/>
    </row>
    <row r="611" spans="1:16">
      <c r="A611" s="13">
        <v>607</v>
      </c>
      <c r="B611" s="39">
        <v>4</v>
      </c>
      <c r="C611" s="39">
        <v>24140110137</v>
      </c>
      <c r="D611" s="6" t="s">
        <v>1405</v>
      </c>
      <c r="E611" s="6" t="s">
        <v>2133</v>
      </c>
      <c r="F611" s="6" t="s">
        <v>1965</v>
      </c>
      <c r="G611" s="6" t="s">
        <v>1605</v>
      </c>
      <c r="H611" s="6" t="s">
        <v>2072</v>
      </c>
      <c r="I611" s="6" t="s">
        <v>2369</v>
      </c>
      <c r="J611" s="7">
        <v>413770.82</v>
      </c>
      <c r="K611" s="7">
        <v>48678.92</v>
      </c>
      <c r="L611" s="7">
        <f t="shared" si="12"/>
        <v>462449.74</v>
      </c>
      <c r="M611" s="5">
        <v>461270.89</v>
      </c>
      <c r="O611" s="5"/>
      <c r="P611" s="5"/>
    </row>
    <row r="612" spans="1:16">
      <c r="A612" s="13">
        <v>608</v>
      </c>
      <c r="B612" s="39">
        <v>4</v>
      </c>
      <c r="C612" s="39">
        <v>24140110138</v>
      </c>
      <c r="D612" s="6" t="s">
        <v>1406</v>
      </c>
      <c r="E612" s="6" t="s">
        <v>2133</v>
      </c>
      <c r="F612" s="6" t="s">
        <v>1966</v>
      </c>
      <c r="G612" s="6" t="s">
        <v>1605</v>
      </c>
      <c r="H612" s="6" t="s">
        <v>2067</v>
      </c>
      <c r="I612" s="6" t="s">
        <v>2474</v>
      </c>
      <c r="J612" s="7">
        <v>215218.9</v>
      </c>
      <c r="K612" s="7">
        <v>25319.87</v>
      </c>
      <c r="L612" s="7">
        <f t="shared" si="12"/>
        <v>240538.77</v>
      </c>
      <c r="M612" s="5">
        <v>234980.24000000002</v>
      </c>
      <c r="O612" s="5"/>
      <c r="P612" s="5"/>
    </row>
    <row r="613" spans="1:16">
      <c r="A613" s="13">
        <v>609</v>
      </c>
      <c r="B613" s="39">
        <v>4</v>
      </c>
      <c r="C613" s="39">
        <v>24140110139</v>
      </c>
      <c r="D613" s="6" t="s">
        <v>1407</v>
      </c>
      <c r="E613" s="6" t="s">
        <v>2133</v>
      </c>
      <c r="F613" s="6" t="s">
        <v>1967</v>
      </c>
      <c r="G613" s="6" t="s">
        <v>1605</v>
      </c>
      <c r="H613" s="6" t="s">
        <v>2071</v>
      </c>
      <c r="I613" s="6" t="s">
        <v>2475</v>
      </c>
      <c r="J613" s="7">
        <v>526889.66</v>
      </c>
      <c r="K613" s="7">
        <v>61987.02</v>
      </c>
      <c r="L613" s="7">
        <f t="shared" si="12"/>
        <v>588876.68000000005</v>
      </c>
      <c r="M613" s="5">
        <v>535450.19000000006</v>
      </c>
      <c r="O613" s="5"/>
      <c r="P613" s="5"/>
    </row>
    <row r="614" spans="1:16">
      <c r="A614" s="13">
        <v>610</v>
      </c>
      <c r="B614" s="39">
        <v>4</v>
      </c>
      <c r="C614" s="39">
        <v>24140110140</v>
      </c>
      <c r="D614" s="6" t="s">
        <v>1408</v>
      </c>
      <c r="E614" s="6" t="s">
        <v>2133</v>
      </c>
      <c r="F614" s="6" t="s">
        <v>1968</v>
      </c>
      <c r="G614" s="6" t="s">
        <v>1605</v>
      </c>
      <c r="H614" s="6" t="s">
        <v>2068</v>
      </c>
      <c r="I614" s="6" t="s">
        <v>2476</v>
      </c>
      <c r="J614" s="7">
        <v>404740.73</v>
      </c>
      <c r="K614" s="7">
        <v>47616.56</v>
      </c>
      <c r="L614" s="7">
        <f t="shared" si="12"/>
        <v>452357.29</v>
      </c>
      <c r="M614" s="5">
        <v>445263.31</v>
      </c>
      <c r="O614" s="5"/>
      <c r="P614" s="5"/>
    </row>
    <row r="615" spans="1:16">
      <c r="A615" s="13">
        <v>611</v>
      </c>
      <c r="B615" s="39">
        <v>4</v>
      </c>
      <c r="C615" s="39">
        <v>24140110141</v>
      </c>
      <c r="D615" s="6" t="s">
        <v>1409</v>
      </c>
      <c r="E615" s="6" t="s">
        <v>2133</v>
      </c>
      <c r="F615" s="6" t="s">
        <v>1625</v>
      </c>
      <c r="G615" s="6" t="s">
        <v>1605</v>
      </c>
      <c r="H615" s="6" t="s">
        <v>2071</v>
      </c>
      <c r="I615" s="6" t="s">
        <v>2153</v>
      </c>
      <c r="J615" s="7">
        <v>221590.87</v>
      </c>
      <c r="K615" s="7">
        <v>26069.52</v>
      </c>
      <c r="L615" s="7">
        <f t="shared" si="12"/>
        <v>247660.38999999998</v>
      </c>
      <c r="M615" s="5">
        <v>232955.2</v>
      </c>
      <c r="O615" s="5"/>
      <c r="P615" s="5"/>
    </row>
    <row r="616" spans="1:16">
      <c r="A616" s="13">
        <v>612</v>
      </c>
      <c r="B616" s="39">
        <v>4</v>
      </c>
      <c r="C616" s="39">
        <v>24140110142</v>
      </c>
      <c r="D616" s="6" t="s">
        <v>1410</v>
      </c>
      <c r="E616" s="6" t="s">
        <v>2133</v>
      </c>
      <c r="F616" s="6" t="s">
        <v>1649</v>
      </c>
      <c r="G616" s="6" t="s">
        <v>1605</v>
      </c>
      <c r="H616" s="6" t="s">
        <v>2071</v>
      </c>
      <c r="I616" s="6" t="s">
        <v>2177</v>
      </c>
      <c r="J616" s="7">
        <v>1066246.8899999999</v>
      </c>
      <c r="K616" s="7">
        <v>125440.81</v>
      </c>
      <c r="L616" s="7">
        <f t="shared" si="12"/>
        <v>1191687.7</v>
      </c>
      <c r="M616" s="5">
        <v>565580.27</v>
      </c>
      <c r="O616" s="5"/>
      <c r="P616" s="5"/>
    </row>
    <row r="617" spans="1:16">
      <c r="A617" s="13">
        <v>613</v>
      </c>
      <c r="B617" s="39">
        <v>4</v>
      </c>
      <c r="C617" s="39">
        <v>24140110143</v>
      </c>
      <c r="D617" s="6" t="s">
        <v>1411</v>
      </c>
      <c r="E617" s="6" t="s">
        <v>2133</v>
      </c>
      <c r="F617" s="6" t="s">
        <v>1725</v>
      </c>
      <c r="G617" s="6" t="s">
        <v>1605</v>
      </c>
      <c r="H617" s="6" t="s">
        <v>2067</v>
      </c>
      <c r="I617" s="6" t="s">
        <v>2270</v>
      </c>
      <c r="J617" s="7">
        <v>303138.93</v>
      </c>
      <c r="K617" s="7">
        <v>35663.410000000003</v>
      </c>
      <c r="L617" s="7">
        <f t="shared" si="12"/>
        <v>338802.33999999997</v>
      </c>
      <c r="M617" s="5">
        <v>337409.92000000004</v>
      </c>
      <c r="O617" s="5"/>
      <c r="P617" s="5"/>
    </row>
    <row r="618" spans="1:16">
      <c r="A618" s="13">
        <v>614</v>
      </c>
      <c r="B618" s="39">
        <v>4</v>
      </c>
      <c r="C618" s="39">
        <v>24140110144</v>
      </c>
      <c r="D618" s="6" t="s">
        <v>1412</v>
      </c>
      <c r="E618" s="6" t="s">
        <v>2133</v>
      </c>
      <c r="F618" s="6" t="s">
        <v>1717</v>
      </c>
      <c r="G618" s="6" t="s">
        <v>1605</v>
      </c>
      <c r="H618" s="6" t="s">
        <v>2071</v>
      </c>
      <c r="I618" s="6" t="s">
        <v>2262</v>
      </c>
      <c r="J618" s="7">
        <v>442143.18</v>
      </c>
      <c r="K618" s="7">
        <v>52016.85</v>
      </c>
      <c r="L618" s="7">
        <f t="shared" si="12"/>
        <v>494160.02999999997</v>
      </c>
      <c r="M618" s="5">
        <v>454805.27999999997</v>
      </c>
      <c r="O618" s="5"/>
      <c r="P618" s="5"/>
    </row>
    <row r="619" spans="1:16">
      <c r="A619" s="13">
        <v>615</v>
      </c>
      <c r="B619" s="39">
        <v>4</v>
      </c>
      <c r="C619" s="39">
        <v>24140110145</v>
      </c>
      <c r="D619" s="6" t="s">
        <v>1413</v>
      </c>
      <c r="E619" s="6" t="s">
        <v>2133</v>
      </c>
      <c r="F619" s="6" t="s">
        <v>1794</v>
      </c>
      <c r="G619" s="6" t="s">
        <v>1605</v>
      </c>
      <c r="H619" s="6" t="s">
        <v>2069</v>
      </c>
      <c r="I619" s="6" t="s">
        <v>2361</v>
      </c>
      <c r="J619" s="7">
        <v>5623071.6399999997</v>
      </c>
      <c r="K619" s="7">
        <v>661537.84</v>
      </c>
      <c r="L619" s="7">
        <f t="shared" si="12"/>
        <v>6284609.4799999995</v>
      </c>
      <c r="M619" s="5">
        <v>6070902.1399999997</v>
      </c>
      <c r="O619" s="5"/>
      <c r="P619" s="5"/>
    </row>
    <row r="620" spans="1:16">
      <c r="A620" s="13">
        <v>616</v>
      </c>
      <c r="B620" s="39">
        <v>4</v>
      </c>
      <c r="C620" s="39">
        <v>24140110146</v>
      </c>
      <c r="D620" s="6" t="s">
        <v>1414</v>
      </c>
      <c r="E620" s="6" t="s">
        <v>2133</v>
      </c>
      <c r="F620" s="6" t="s">
        <v>1969</v>
      </c>
      <c r="G620" s="6" t="s">
        <v>1605</v>
      </c>
      <c r="H620" s="6" t="s">
        <v>2067</v>
      </c>
      <c r="I620" s="6" t="s">
        <v>2272</v>
      </c>
      <c r="J620" s="7">
        <v>760893</v>
      </c>
      <c r="K620" s="7">
        <v>134275.23000000001</v>
      </c>
      <c r="L620" s="7">
        <f t="shared" si="12"/>
        <v>895168.23</v>
      </c>
      <c r="M620" s="5">
        <v>313368.84000000003</v>
      </c>
      <c r="O620" s="5"/>
      <c r="P620" s="5"/>
    </row>
    <row r="621" spans="1:16">
      <c r="A621" s="13">
        <v>617</v>
      </c>
      <c r="B621" s="39">
        <v>4</v>
      </c>
      <c r="C621" s="39">
        <v>24140110147</v>
      </c>
      <c r="D621" s="6" t="s">
        <v>1415</v>
      </c>
      <c r="E621" s="6" t="s">
        <v>2133</v>
      </c>
      <c r="F621" s="6" t="s">
        <v>1970</v>
      </c>
      <c r="G621" s="6" t="s">
        <v>1605</v>
      </c>
      <c r="H621" s="6" t="s">
        <v>2068</v>
      </c>
      <c r="I621" s="6" t="s">
        <v>2477</v>
      </c>
      <c r="J621" s="7">
        <v>436105.09</v>
      </c>
      <c r="K621" s="7">
        <v>51306.48</v>
      </c>
      <c r="L621" s="7">
        <f t="shared" si="12"/>
        <v>487411.57</v>
      </c>
      <c r="M621" s="5">
        <v>482752.94999999995</v>
      </c>
      <c r="O621" s="5"/>
      <c r="P621" s="5"/>
    </row>
    <row r="622" spans="1:16">
      <c r="A622" s="13">
        <v>618</v>
      </c>
      <c r="B622" s="39">
        <v>4</v>
      </c>
      <c r="C622" s="39">
        <v>24140110148</v>
      </c>
      <c r="D622" s="6" t="s">
        <v>1416</v>
      </c>
      <c r="E622" s="6" t="s">
        <v>2133</v>
      </c>
      <c r="F622" s="6" t="s">
        <v>1971</v>
      </c>
      <c r="G622" s="6" t="s">
        <v>1606</v>
      </c>
      <c r="H622" s="6" t="s">
        <v>2072</v>
      </c>
      <c r="I622" s="6" t="s">
        <v>2365</v>
      </c>
      <c r="J622" s="7">
        <v>3588441.6</v>
      </c>
      <c r="K622" s="7">
        <v>422169.59999999998</v>
      </c>
      <c r="L622" s="7">
        <f t="shared" si="12"/>
        <v>4010611.2</v>
      </c>
      <c r="M622" s="5">
        <v>0</v>
      </c>
      <c r="O622" s="5"/>
      <c r="P622" s="5"/>
    </row>
    <row r="623" spans="1:16">
      <c r="A623" s="13">
        <v>619</v>
      </c>
      <c r="B623" s="39">
        <v>4</v>
      </c>
      <c r="C623" s="39">
        <v>24140110149</v>
      </c>
      <c r="D623" s="6" t="s">
        <v>1417</v>
      </c>
      <c r="E623" s="6" t="s">
        <v>2133</v>
      </c>
      <c r="F623" s="6" t="s">
        <v>1858</v>
      </c>
      <c r="G623" s="6" t="s">
        <v>1605</v>
      </c>
      <c r="H623" s="6" t="s">
        <v>2071</v>
      </c>
      <c r="I623" s="6" t="s">
        <v>2405</v>
      </c>
      <c r="J623" s="7">
        <v>930949.85</v>
      </c>
      <c r="K623" s="7">
        <v>109523.51</v>
      </c>
      <c r="L623" s="7">
        <f t="shared" si="12"/>
        <v>1040473.36</v>
      </c>
      <c r="M623" s="5">
        <v>956077.29999999993</v>
      </c>
      <c r="O623" s="5"/>
      <c r="P623" s="5"/>
    </row>
    <row r="624" spans="1:16">
      <c r="A624" s="13">
        <v>620</v>
      </c>
      <c r="B624" s="39">
        <v>4</v>
      </c>
      <c r="C624" s="39">
        <v>24140110150</v>
      </c>
      <c r="D624" s="6" t="s">
        <v>1418</v>
      </c>
      <c r="E624" s="6" t="s">
        <v>2133</v>
      </c>
      <c r="F624" s="6" t="s">
        <v>1972</v>
      </c>
      <c r="G624" s="6" t="s">
        <v>1605</v>
      </c>
      <c r="H624" s="6" t="s">
        <v>2072</v>
      </c>
      <c r="I624" s="6" t="s">
        <v>2478</v>
      </c>
      <c r="J624" s="7">
        <v>387513.16</v>
      </c>
      <c r="K624" s="7">
        <v>45589.78</v>
      </c>
      <c r="L624" s="7">
        <f t="shared" si="12"/>
        <v>433102.93999999994</v>
      </c>
      <c r="M624" s="5">
        <v>432184.07</v>
      </c>
      <c r="O624" s="5"/>
      <c r="P624" s="5"/>
    </row>
    <row r="625" spans="1:16">
      <c r="A625" s="13">
        <v>621</v>
      </c>
      <c r="B625" s="39">
        <v>4</v>
      </c>
      <c r="C625" s="39">
        <v>24140110151</v>
      </c>
      <c r="D625" s="6" t="s">
        <v>1419</v>
      </c>
      <c r="E625" s="6" t="s">
        <v>2133</v>
      </c>
      <c r="F625" s="6" t="s">
        <v>1973</v>
      </c>
      <c r="G625" s="6" t="s">
        <v>1605</v>
      </c>
      <c r="H625" s="6" t="s">
        <v>2067</v>
      </c>
      <c r="I625" s="6" t="s">
        <v>2479</v>
      </c>
      <c r="J625" s="7">
        <v>296522.09000000003</v>
      </c>
      <c r="K625" s="7">
        <v>34884.949999999997</v>
      </c>
      <c r="L625" s="7">
        <f t="shared" si="12"/>
        <v>331407.04000000004</v>
      </c>
      <c r="M625" s="5">
        <v>326600.52</v>
      </c>
      <c r="O625" s="5"/>
      <c r="P625" s="5"/>
    </row>
    <row r="626" spans="1:16">
      <c r="A626" s="13">
        <v>622</v>
      </c>
      <c r="B626" s="39">
        <v>4</v>
      </c>
      <c r="C626" s="39">
        <v>24140110152</v>
      </c>
      <c r="D626" s="6" t="s">
        <v>1420</v>
      </c>
      <c r="E626" s="6" t="s">
        <v>2133</v>
      </c>
      <c r="F626" s="6" t="s">
        <v>1974</v>
      </c>
      <c r="G626" s="6" t="s">
        <v>1607</v>
      </c>
      <c r="H626" s="6" t="s">
        <v>2066</v>
      </c>
      <c r="I626" s="6" t="s">
        <v>2480</v>
      </c>
      <c r="J626" s="7">
        <v>152707.88</v>
      </c>
      <c r="K626" s="7">
        <v>17965.63</v>
      </c>
      <c r="L626" s="7">
        <f t="shared" si="12"/>
        <v>170673.51</v>
      </c>
      <c r="M626" s="5">
        <v>155071.22</v>
      </c>
      <c r="O626" s="5"/>
      <c r="P626" s="5"/>
    </row>
    <row r="627" spans="1:16">
      <c r="A627" s="13">
        <v>623</v>
      </c>
      <c r="B627" s="39">
        <v>4</v>
      </c>
      <c r="C627" s="39">
        <v>24140110153</v>
      </c>
      <c r="D627" s="6" t="s">
        <v>1421</v>
      </c>
      <c r="E627" s="6" t="s">
        <v>2111</v>
      </c>
      <c r="F627" s="6" t="s">
        <v>1975</v>
      </c>
      <c r="G627" s="6" t="s">
        <v>1606</v>
      </c>
      <c r="H627" s="6" t="s">
        <v>2073</v>
      </c>
      <c r="I627" s="6" t="s">
        <v>2204</v>
      </c>
      <c r="J627" s="7">
        <v>4175761</v>
      </c>
      <c r="K627" s="7">
        <v>736899</v>
      </c>
      <c r="L627" s="7">
        <f t="shared" si="12"/>
        <v>4912660</v>
      </c>
      <c r="M627" s="5">
        <v>60600</v>
      </c>
      <c r="O627" s="5"/>
      <c r="P627" s="5"/>
    </row>
    <row r="628" spans="1:16">
      <c r="A628" s="13">
        <v>624</v>
      </c>
      <c r="B628" s="39">
        <v>4</v>
      </c>
      <c r="C628" s="39">
        <v>24140110154</v>
      </c>
      <c r="D628" s="6" t="s">
        <v>1422</v>
      </c>
      <c r="E628" s="6" t="s">
        <v>2111</v>
      </c>
      <c r="F628" s="6" t="s">
        <v>1976</v>
      </c>
      <c r="G628" s="6" t="s">
        <v>1606</v>
      </c>
      <c r="H628" s="6" t="s">
        <v>2069</v>
      </c>
      <c r="I628" s="6" t="s">
        <v>2196</v>
      </c>
      <c r="J628" s="7">
        <v>287932.33</v>
      </c>
      <c r="K628" s="7">
        <v>33874.39</v>
      </c>
      <c r="L628" s="7">
        <f t="shared" ref="L628:L691" si="13">SUM(J628:K628)</f>
        <v>321806.72000000003</v>
      </c>
      <c r="M628" s="5">
        <v>15850.56</v>
      </c>
      <c r="O628" s="5"/>
      <c r="P628" s="5"/>
    </row>
    <row r="629" spans="1:16">
      <c r="A629" s="13">
        <v>625</v>
      </c>
      <c r="B629" s="39">
        <v>4</v>
      </c>
      <c r="C629" s="39">
        <v>24140110155</v>
      </c>
      <c r="D629" s="6" t="s">
        <v>1162</v>
      </c>
      <c r="E629" s="6" t="s">
        <v>2111</v>
      </c>
      <c r="F629" s="6" t="s">
        <v>1826</v>
      </c>
      <c r="G629" s="6" t="s">
        <v>1605</v>
      </c>
      <c r="H629" s="6" t="s">
        <v>2065</v>
      </c>
      <c r="I629" s="6" t="s">
        <v>2140</v>
      </c>
      <c r="J629" s="7">
        <v>272223.71999999997</v>
      </c>
      <c r="K629" s="7">
        <v>48039.48</v>
      </c>
      <c r="L629" s="7">
        <f t="shared" si="13"/>
        <v>320263.19999999995</v>
      </c>
      <c r="M629" s="5">
        <v>356434.69</v>
      </c>
      <c r="O629" s="5"/>
      <c r="P629" s="5"/>
    </row>
    <row r="630" spans="1:16">
      <c r="A630" s="13">
        <v>626</v>
      </c>
      <c r="B630" s="39">
        <v>4</v>
      </c>
      <c r="C630" s="39">
        <v>24140110156</v>
      </c>
      <c r="D630" s="6" t="s">
        <v>1423</v>
      </c>
      <c r="E630" s="6" t="s">
        <v>2111</v>
      </c>
      <c r="F630" s="6" t="s">
        <v>1977</v>
      </c>
      <c r="G630" s="6" t="s">
        <v>1605</v>
      </c>
      <c r="H630" s="6" t="s">
        <v>2066</v>
      </c>
      <c r="I630" s="6" t="s">
        <v>2185</v>
      </c>
      <c r="J630" s="7">
        <v>980321.08</v>
      </c>
      <c r="K630" s="7">
        <v>172997.84</v>
      </c>
      <c r="L630" s="7">
        <f t="shared" si="13"/>
        <v>1153318.92</v>
      </c>
      <c r="M630" s="5">
        <v>1065887.3599999999</v>
      </c>
      <c r="O630" s="5"/>
      <c r="P630" s="5"/>
    </row>
    <row r="631" spans="1:16">
      <c r="A631" s="13">
        <v>627</v>
      </c>
      <c r="B631" s="39">
        <v>4</v>
      </c>
      <c r="C631" s="39">
        <v>24140110157</v>
      </c>
      <c r="D631" s="6" t="s">
        <v>1163</v>
      </c>
      <c r="E631" s="6" t="s">
        <v>2111</v>
      </c>
      <c r="F631" s="6" t="s">
        <v>1826</v>
      </c>
      <c r="G631" s="6" t="s">
        <v>1607</v>
      </c>
      <c r="H631" s="6" t="s">
        <v>2065</v>
      </c>
      <c r="I631" s="6" t="s">
        <v>2140</v>
      </c>
      <c r="J631" s="7">
        <v>1357377.41</v>
      </c>
      <c r="K631" s="7">
        <v>239537.19</v>
      </c>
      <c r="L631" s="7">
        <f t="shared" si="13"/>
        <v>1596914.5999999999</v>
      </c>
      <c r="M631" s="5">
        <v>219532.65999999997</v>
      </c>
      <c r="O631" s="5"/>
      <c r="P631" s="5"/>
    </row>
    <row r="632" spans="1:16">
      <c r="A632" s="13">
        <v>628</v>
      </c>
      <c r="B632" s="39">
        <v>4</v>
      </c>
      <c r="C632" s="39">
        <v>24140110158</v>
      </c>
      <c r="D632" s="6" t="s">
        <v>1424</v>
      </c>
      <c r="E632" s="6" t="s">
        <v>2134</v>
      </c>
      <c r="F632" s="6" t="s">
        <v>1978</v>
      </c>
      <c r="G632" s="6" t="s">
        <v>1605</v>
      </c>
      <c r="H632" s="6" t="s">
        <v>2068</v>
      </c>
      <c r="I632" s="6" t="s">
        <v>2481</v>
      </c>
      <c r="J632" s="7">
        <v>303523.01</v>
      </c>
      <c r="K632" s="7">
        <v>35708.589999999997</v>
      </c>
      <c r="L632" s="7">
        <f t="shared" si="13"/>
        <v>339231.6</v>
      </c>
      <c r="M632" s="5">
        <v>327382.76</v>
      </c>
      <c r="O632" s="5"/>
      <c r="P632" s="5"/>
    </row>
    <row r="633" spans="1:16">
      <c r="A633" s="13">
        <v>629</v>
      </c>
      <c r="B633" s="39">
        <v>4</v>
      </c>
      <c r="C633" s="39">
        <v>24140110159</v>
      </c>
      <c r="D633" s="6" t="s">
        <v>1425</v>
      </c>
      <c r="E633" s="6" t="s">
        <v>2134</v>
      </c>
      <c r="F633" s="6" t="s">
        <v>1690</v>
      </c>
      <c r="G633" s="6" t="s">
        <v>1606</v>
      </c>
      <c r="H633" s="6" t="s">
        <v>2067</v>
      </c>
      <c r="I633" s="6" t="s">
        <v>2221</v>
      </c>
      <c r="J633" s="7">
        <v>965705.01</v>
      </c>
      <c r="K633" s="7">
        <v>113612.35</v>
      </c>
      <c r="L633" s="7">
        <f t="shared" si="13"/>
        <v>1079317.3600000001</v>
      </c>
      <c r="M633" s="5">
        <v>0</v>
      </c>
      <c r="O633" s="5"/>
      <c r="P633" s="5"/>
    </row>
    <row r="634" spans="1:16">
      <c r="A634" s="13">
        <v>630</v>
      </c>
      <c r="B634" s="39">
        <v>4</v>
      </c>
      <c r="C634" s="39">
        <v>24140110160</v>
      </c>
      <c r="D634" s="6" t="s">
        <v>1426</v>
      </c>
      <c r="E634" s="6" t="s">
        <v>2134</v>
      </c>
      <c r="F634" s="6" t="s">
        <v>1834</v>
      </c>
      <c r="G634" s="6" t="s">
        <v>1606</v>
      </c>
      <c r="H634" s="6" t="s">
        <v>2073</v>
      </c>
      <c r="I634" s="6" t="s">
        <v>2389</v>
      </c>
      <c r="J634" s="7">
        <v>0</v>
      </c>
      <c r="K634" s="7">
        <v>0</v>
      </c>
      <c r="L634" s="7">
        <f t="shared" si="13"/>
        <v>0</v>
      </c>
      <c r="M634" s="5">
        <v>0</v>
      </c>
      <c r="O634" s="5"/>
      <c r="P634" s="5"/>
    </row>
    <row r="635" spans="1:16">
      <c r="A635" s="13">
        <v>631</v>
      </c>
      <c r="B635" s="39">
        <v>4</v>
      </c>
      <c r="C635" s="39">
        <v>24140110161</v>
      </c>
      <c r="D635" s="6" t="s">
        <v>1427</v>
      </c>
      <c r="E635" s="6" t="s">
        <v>2134</v>
      </c>
      <c r="F635" s="6" t="s">
        <v>1979</v>
      </c>
      <c r="G635" s="6" t="s">
        <v>1605</v>
      </c>
      <c r="H635" s="6" t="s">
        <v>2068</v>
      </c>
      <c r="I635" s="6" t="s">
        <v>2482</v>
      </c>
      <c r="J635" s="7">
        <v>923482.37</v>
      </c>
      <c r="K635" s="7">
        <v>108644.99</v>
      </c>
      <c r="L635" s="7">
        <f t="shared" si="13"/>
        <v>1032127.36</v>
      </c>
      <c r="M635" s="5">
        <v>1028246.1699999999</v>
      </c>
      <c r="O635" s="5"/>
      <c r="P635" s="5"/>
    </row>
    <row r="636" spans="1:16">
      <c r="A636" s="13">
        <v>632</v>
      </c>
      <c r="B636" s="39">
        <v>4</v>
      </c>
      <c r="C636" s="39">
        <v>24140110162</v>
      </c>
      <c r="D636" s="6" t="s">
        <v>1428</v>
      </c>
      <c r="E636" s="6" t="s">
        <v>2134</v>
      </c>
      <c r="F636" s="6" t="s">
        <v>1812</v>
      </c>
      <c r="G636" s="6" t="s">
        <v>1605</v>
      </c>
      <c r="H636" s="6" t="s">
        <v>2069</v>
      </c>
      <c r="I636" s="6" t="s">
        <v>2483</v>
      </c>
      <c r="J636" s="7">
        <v>11049899.24</v>
      </c>
      <c r="K636" s="7">
        <v>1299988.1499999999</v>
      </c>
      <c r="L636" s="7">
        <f t="shared" si="13"/>
        <v>12349887.390000001</v>
      </c>
      <c r="M636" s="5">
        <v>12119166.98</v>
      </c>
      <c r="O636" s="5"/>
      <c r="P636" s="5"/>
    </row>
    <row r="637" spans="1:16">
      <c r="A637" s="13">
        <v>633</v>
      </c>
      <c r="B637" s="39">
        <v>4</v>
      </c>
      <c r="C637" s="39">
        <v>24140110163</v>
      </c>
      <c r="D637" s="6" t="s">
        <v>1429</v>
      </c>
      <c r="E637" s="6" t="s">
        <v>2134</v>
      </c>
      <c r="F637" s="6" t="s">
        <v>1980</v>
      </c>
      <c r="G637" s="6" t="s">
        <v>1607</v>
      </c>
      <c r="H637" s="6" t="s">
        <v>2066</v>
      </c>
      <c r="I637" s="6" t="s">
        <v>2484</v>
      </c>
      <c r="J637" s="7">
        <v>4524146.6500000004</v>
      </c>
      <c r="K637" s="7">
        <v>798378.82</v>
      </c>
      <c r="L637" s="7">
        <f t="shared" si="13"/>
        <v>5322525.4700000007</v>
      </c>
      <c r="M637" s="5">
        <v>0</v>
      </c>
      <c r="O637" s="5"/>
      <c r="P637" s="5"/>
    </row>
    <row r="638" spans="1:16">
      <c r="A638" s="13">
        <v>634</v>
      </c>
      <c r="B638" s="39">
        <v>4</v>
      </c>
      <c r="C638" s="39">
        <v>24140110164</v>
      </c>
      <c r="D638" s="6" t="s">
        <v>1430</v>
      </c>
      <c r="E638" s="6" t="s">
        <v>2134</v>
      </c>
      <c r="F638" s="6" t="s">
        <v>1852</v>
      </c>
      <c r="G638" s="6" t="s">
        <v>1605</v>
      </c>
      <c r="H638" s="6" t="s">
        <v>2068</v>
      </c>
      <c r="I638" s="6" t="s">
        <v>2485</v>
      </c>
      <c r="J638" s="7">
        <v>3024332.89</v>
      </c>
      <c r="K638" s="7">
        <v>355803.87</v>
      </c>
      <c r="L638" s="7">
        <f t="shared" si="13"/>
        <v>3380136.7600000002</v>
      </c>
      <c r="M638" s="5">
        <v>2845261.1700000004</v>
      </c>
      <c r="O638" s="5"/>
      <c r="P638" s="5"/>
    </row>
    <row r="639" spans="1:16">
      <c r="A639" s="13">
        <v>635</v>
      </c>
      <c r="B639" s="39">
        <v>4</v>
      </c>
      <c r="C639" s="39">
        <v>24140110165</v>
      </c>
      <c r="D639" s="6" t="s">
        <v>1431</v>
      </c>
      <c r="E639" s="6" t="s">
        <v>2134</v>
      </c>
      <c r="F639" s="6" t="s">
        <v>1981</v>
      </c>
      <c r="G639" s="6" t="s">
        <v>1605</v>
      </c>
      <c r="H639" s="6" t="s">
        <v>2068</v>
      </c>
      <c r="I639" s="6" t="s">
        <v>2486</v>
      </c>
      <c r="J639" s="7">
        <v>453853.78</v>
      </c>
      <c r="K639" s="7">
        <v>53394.559999999998</v>
      </c>
      <c r="L639" s="7">
        <f t="shared" si="13"/>
        <v>507248.34</v>
      </c>
      <c r="M639" s="5">
        <v>463975.32</v>
      </c>
      <c r="O639" s="5"/>
      <c r="P639" s="5"/>
    </row>
    <row r="640" spans="1:16">
      <c r="A640" s="13">
        <v>636</v>
      </c>
      <c r="B640" s="39">
        <v>4</v>
      </c>
      <c r="C640" s="39">
        <v>24140110166</v>
      </c>
      <c r="D640" s="6" t="s">
        <v>1432</v>
      </c>
      <c r="E640" s="6" t="s">
        <v>2134</v>
      </c>
      <c r="F640" s="6" t="s">
        <v>1659</v>
      </c>
      <c r="G640" s="6" t="s">
        <v>1605</v>
      </c>
      <c r="H640" s="6" t="s">
        <v>2068</v>
      </c>
      <c r="I640" s="6" t="s">
        <v>2189</v>
      </c>
      <c r="J640" s="7">
        <v>1720474.92</v>
      </c>
      <c r="K640" s="7">
        <v>202408.82</v>
      </c>
      <c r="L640" s="7">
        <f t="shared" si="13"/>
        <v>1922883.74</v>
      </c>
      <c r="M640" s="5">
        <v>1748811.6099999999</v>
      </c>
      <c r="O640" s="5"/>
      <c r="P640" s="5"/>
    </row>
    <row r="641" spans="1:16">
      <c r="A641" s="13">
        <v>637</v>
      </c>
      <c r="B641" s="39">
        <v>4</v>
      </c>
      <c r="C641" s="39">
        <v>24140110167</v>
      </c>
      <c r="D641" s="6" t="s">
        <v>1433</v>
      </c>
      <c r="E641" s="6" t="s">
        <v>2134</v>
      </c>
      <c r="F641" s="6" t="s">
        <v>1982</v>
      </c>
      <c r="G641" s="6" t="s">
        <v>1605</v>
      </c>
      <c r="H641" s="6" t="s">
        <v>2067</v>
      </c>
      <c r="I641" s="6" t="s">
        <v>2265</v>
      </c>
      <c r="J641" s="7">
        <v>948587.79</v>
      </c>
      <c r="K641" s="7">
        <v>111598.56</v>
      </c>
      <c r="L641" s="7">
        <f t="shared" si="13"/>
        <v>1060186.3500000001</v>
      </c>
      <c r="M641" s="5">
        <v>758115.33</v>
      </c>
      <c r="O641" s="5"/>
      <c r="P641" s="5"/>
    </row>
    <row r="642" spans="1:16">
      <c r="A642" s="13">
        <v>638</v>
      </c>
      <c r="B642" s="39">
        <v>4</v>
      </c>
      <c r="C642" s="39">
        <v>24140110168</v>
      </c>
      <c r="D642" s="6" t="s">
        <v>1434</v>
      </c>
      <c r="E642" s="6" t="s">
        <v>2112</v>
      </c>
      <c r="F642" s="6" t="s">
        <v>1856</v>
      </c>
      <c r="G642" s="6" t="s">
        <v>1607</v>
      </c>
      <c r="H642" s="6" t="s">
        <v>2071</v>
      </c>
      <c r="I642" s="6" t="s">
        <v>2404</v>
      </c>
      <c r="J642" s="7">
        <v>2839063.4</v>
      </c>
      <c r="K642" s="7">
        <v>334007.46000000002</v>
      </c>
      <c r="L642" s="7">
        <f t="shared" si="13"/>
        <v>3173070.86</v>
      </c>
      <c r="M642" s="5">
        <v>3038644.4499999997</v>
      </c>
      <c r="O642" s="5"/>
      <c r="P642" s="5"/>
    </row>
    <row r="643" spans="1:16">
      <c r="A643" s="13">
        <v>639</v>
      </c>
      <c r="B643" s="39">
        <v>4</v>
      </c>
      <c r="C643" s="39">
        <v>24140110169</v>
      </c>
      <c r="D643" s="6" t="s">
        <v>1435</v>
      </c>
      <c r="E643" s="6" t="s">
        <v>2112</v>
      </c>
      <c r="F643" s="6" t="s">
        <v>1649</v>
      </c>
      <c r="G643" s="6" t="s">
        <v>1605</v>
      </c>
      <c r="H643" s="6" t="s">
        <v>2071</v>
      </c>
      <c r="I643" s="6" t="s">
        <v>2177</v>
      </c>
      <c r="J643" s="7">
        <v>657288.22</v>
      </c>
      <c r="K643" s="7">
        <v>77328.03</v>
      </c>
      <c r="L643" s="7">
        <f t="shared" si="13"/>
        <v>734616.25</v>
      </c>
      <c r="M643" s="5">
        <v>733121.08</v>
      </c>
      <c r="O643" s="5"/>
      <c r="P643" s="5"/>
    </row>
    <row r="644" spans="1:16">
      <c r="A644" s="13">
        <v>640</v>
      </c>
      <c r="B644" s="39">
        <v>4</v>
      </c>
      <c r="C644" s="39">
        <v>24140110170</v>
      </c>
      <c r="D644" s="6" t="s">
        <v>1436</v>
      </c>
      <c r="E644" s="6" t="s">
        <v>2112</v>
      </c>
      <c r="F644" s="6" t="s">
        <v>1654</v>
      </c>
      <c r="G644" s="6" t="s">
        <v>1605</v>
      </c>
      <c r="H644" s="6" t="s">
        <v>2073</v>
      </c>
      <c r="I644" s="6" t="s">
        <v>2183</v>
      </c>
      <c r="J644" s="7">
        <v>610107.61</v>
      </c>
      <c r="K644" s="7">
        <v>71777.37</v>
      </c>
      <c r="L644" s="7">
        <f t="shared" si="13"/>
        <v>681884.98</v>
      </c>
      <c r="M644" s="5">
        <v>681059.98</v>
      </c>
      <c r="O644" s="5"/>
      <c r="P644" s="5"/>
    </row>
    <row r="645" spans="1:16">
      <c r="A645" s="13">
        <v>641</v>
      </c>
      <c r="B645" s="39">
        <v>4</v>
      </c>
      <c r="C645" s="39">
        <v>24140110171</v>
      </c>
      <c r="D645" s="6" t="s">
        <v>1437</v>
      </c>
      <c r="E645" s="6" t="s">
        <v>2112</v>
      </c>
      <c r="F645" s="6" t="s">
        <v>1811</v>
      </c>
      <c r="G645" s="6" t="s">
        <v>1605</v>
      </c>
      <c r="H645" s="6" t="s">
        <v>2073</v>
      </c>
      <c r="I645" s="6" t="s">
        <v>2376</v>
      </c>
      <c r="J645" s="7">
        <v>1039454.17</v>
      </c>
      <c r="K645" s="7">
        <v>122288.73</v>
      </c>
      <c r="L645" s="7">
        <f t="shared" si="13"/>
        <v>1161742.9000000001</v>
      </c>
      <c r="M645" s="5">
        <v>1161158.29</v>
      </c>
      <c r="O645" s="5"/>
      <c r="P645" s="5"/>
    </row>
    <row r="646" spans="1:16">
      <c r="A646" s="13">
        <v>642</v>
      </c>
      <c r="B646" s="39">
        <v>4</v>
      </c>
      <c r="C646" s="39">
        <v>24140110172</v>
      </c>
      <c r="D646" s="6" t="s">
        <v>1438</v>
      </c>
      <c r="E646" s="6" t="s">
        <v>2112</v>
      </c>
      <c r="F646" s="6" t="s">
        <v>1983</v>
      </c>
      <c r="G646" s="6" t="s">
        <v>1607</v>
      </c>
      <c r="H646" s="6" t="s">
        <v>2068</v>
      </c>
      <c r="I646" s="6" t="s">
        <v>2487</v>
      </c>
      <c r="J646" s="7">
        <v>1641598.45</v>
      </c>
      <c r="K646" s="7">
        <v>193129.23</v>
      </c>
      <c r="L646" s="7">
        <f t="shared" si="13"/>
        <v>1834727.68</v>
      </c>
      <c r="M646" s="5">
        <v>826975</v>
      </c>
      <c r="O646" s="5"/>
      <c r="P646" s="5"/>
    </row>
    <row r="647" spans="1:16">
      <c r="A647" s="13">
        <v>643</v>
      </c>
      <c r="B647" s="39">
        <v>4</v>
      </c>
      <c r="C647" s="39">
        <v>24140110173</v>
      </c>
      <c r="D647" s="6" t="s">
        <v>1439</v>
      </c>
      <c r="E647" s="6" t="s">
        <v>2112</v>
      </c>
      <c r="F647" s="6" t="s">
        <v>1622</v>
      </c>
      <c r="G647" s="6" t="s">
        <v>1605</v>
      </c>
      <c r="H647" s="6" t="s">
        <v>2069</v>
      </c>
      <c r="I647" s="6" t="s">
        <v>2150</v>
      </c>
      <c r="J647" s="7">
        <v>761495.72</v>
      </c>
      <c r="K647" s="7">
        <v>89587.73</v>
      </c>
      <c r="L647" s="7">
        <f t="shared" si="13"/>
        <v>851083.45</v>
      </c>
      <c r="M647" s="5">
        <v>842334.76</v>
      </c>
      <c r="O647" s="5"/>
      <c r="P647" s="5"/>
    </row>
    <row r="648" spans="1:16">
      <c r="A648" s="13">
        <v>644</v>
      </c>
      <c r="B648" s="39">
        <v>4</v>
      </c>
      <c r="C648" s="39">
        <v>24140110174</v>
      </c>
      <c r="D648" s="6" t="s">
        <v>1440</v>
      </c>
      <c r="E648" s="6" t="s">
        <v>2112</v>
      </c>
      <c r="F648" s="6" t="s">
        <v>1747</v>
      </c>
      <c r="G648" s="6" t="s">
        <v>1607</v>
      </c>
      <c r="H648" s="6" t="s">
        <v>2069</v>
      </c>
      <c r="I648" s="6" t="s">
        <v>2305</v>
      </c>
      <c r="J648" s="7">
        <v>980022.93</v>
      </c>
      <c r="K648" s="7">
        <v>115296.82</v>
      </c>
      <c r="L648" s="7">
        <f t="shared" si="13"/>
        <v>1095319.75</v>
      </c>
      <c r="M648" s="5">
        <v>20406</v>
      </c>
      <c r="O648" s="5"/>
      <c r="P648" s="5"/>
    </row>
    <row r="649" spans="1:16">
      <c r="A649" s="13">
        <v>645</v>
      </c>
      <c r="B649" s="39">
        <v>4</v>
      </c>
      <c r="C649" s="39">
        <v>24140110175</v>
      </c>
      <c r="D649" s="6" t="s">
        <v>1441</v>
      </c>
      <c r="E649" s="6" t="s">
        <v>2112</v>
      </c>
      <c r="F649" s="6" t="s">
        <v>1681</v>
      </c>
      <c r="G649" s="6" t="s">
        <v>1605</v>
      </c>
      <c r="H649" s="6" t="s">
        <v>2068</v>
      </c>
      <c r="I649" s="6" t="s">
        <v>2213</v>
      </c>
      <c r="J649" s="7">
        <v>86936.09</v>
      </c>
      <c r="K649" s="7">
        <v>10227.780000000001</v>
      </c>
      <c r="L649" s="7">
        <f t="shared" si="13"/>
        <v>97163.87</v>
      </c>
      <c r="M649" s="5">
        <v>97163.87</v>
      </c>
      <c r="O649" s="5"/>
      <c r="P649" s="5"/>
    </row>
    <row r="650" spans="1:16">
      <c r="A650" s="13">
        <v>646</v>
      </c>
      <c r="B650" s="39">
        <v>4</v>
      </c>
      <c r="C650" s="39">
        <v>24140110176</v>
      </c>
      <c r="D650" s="6" t="s">
        <v>1442</v>
      </c>
      <c r="E650" s="6" t="s">
        <v>2112</v>
      </c>
      <c r="F650" s="6" t="s">
        <v>1984</v>
      </c>
      <c r="G650" s="6" t="s">
        <v>1607</v>
      </c>
      <c r="H650" s="6" t="s">
        <v>2069</v>
      </c>
      <c r="I650" s="6" t="s">
        <v>2488</v>
      </c>
      <c r="J650" s="7">
        <v>1197459.98</v>
      </c>
      <c r="K650" s="7">
        <v>140877.65</v>
      </c>
      <c r="L650" s="7">
        <f t="shared" si="13"/>
        <v>1338337.6299999999</v>
      </c>
      <c r="M650" s="5">
        <v>958977.15999999992</v>
      </c>
      <c r="O650" s="5"/>
      <c r="P650" s="5"/>
    </row>
    <row r="651" spans="1:16">
      <c r="A651" s="13">
        <v>647</v>
      </c>
      <c r="B651" s="39">
        <v>4</v>
      </c>
      <c r="C651" s="39">
        <v>24140110177</v>
      </c>
      <c r="D651" s="6" t="s">
        <v>1443</v>
      </c>
      <c r="E651" s="6" t="s">
        <v>2112</v>
      </c>
      <c r="F651" s="6" t="s">
        <v>1985</v>
      </c>
      <c r="G651" s="6" t="s">
        <v>1605</v>
      </c>
      <c r="H651" s="6" t="s">
        <v>2068</v>
      </c>
      <c r="I651" s="6" t="s">
        <v>2489</v>
      </c>
      <c r="J651" s="7">
        <v>439486.55</v>
      </c>
      <c r="K651" s="7">
        <v>51704.3</v>
      </c>
      <c r="L651" s="7">
        <f t="shared" si="13"/>
        <v>491190.85</v>
      </c>
      <c r="M651" s="5">
        <v>457186.51</v>
      </c>
      <c r="O651" s="5"/>
      <c r="P651" s="5"/>
    </row>
    <row r="652" spans="1:16">
      <c r="A652" s="13">
        <v>648</v>
      </c>
      <c r="B652" s="39">
        <v>4</v>
      </c>
      <c r="C652" s="39">
        <v>24140110178</v>
      </c>
      <c r="D652" s="6" t="s">
        <v>1444</v>
      </c>
      <c r="E652" s="6" t="s">
        <v>2112</v>
      </c>
      <c r="F652" s="6" t="s">
        <v>1986</v>
      </c>
      <c r="G652" s="6" t="s">
        <v>1607</v>
      </c>
      <c r="H652" s="6" t="s">
        <v>2068</v>
      </c>
      <c r="I652" s="6" t="s">
        <v>2490</v>
      </c>
      <c r="J652" s="7">
        <v>310512.14</v>
      </c>
      <c r="K652" s="7">
        <v>36530.839999999997</v>
      </c>
      <c r="L652" s="7">
        <f t="shared" si="13"/>
        <v>347042.98</v>
      </c>
      <c r="M652" s="5">
        <v>326436.15000000002</v>
      </c>
      <c r="O652" s="5"/>
      <c r="P652" s="5"/>
    </row>
    <row r="653" spans="1:16">
      <c r="A653" s="13">
        <v>649</v>
      </c>
      <c r="B653" s="39">
        <v>4</v>
      </c>
      <c r="C653" s="39">
        <v>24140110179</v>
      </c>
      <c r="D653" s="6" t="s">
        <v>1445</v>
      </c>
      <c r="E653" s="6" t="s">
        <v>2112</v>
      </c>
      <c r="F653" s="6" t="s">
        <v>1640</v>
      </c>
      <c r="G653" s="6" t="s">
        <v>1605</v>
      </c>
      <c r="H653" s="6" t="s">
        <v>2067</v>
      </c>
      <c r="I653" s="6" t="s">
        <v>2169</v>
      </c>
      <c r="J653" s="7">
        <v>670134.35</v>
      </c>
      <c r="K653" s="7">
        <v>78839.34</v>
      </c>
      <c r="L653" s="7">
        <f t="shared" si="13"/>
        <v>748973.69</v>
      </c>
      <c r="M653" s="5">
        <v>625842.31000000006</v>
      </c>
      <c r="O653" s="5"/>
      <c r="P653" s="5"/>
    </row>
    <row r="654" spans="1:16">
      <c r="A654" s="13">
        <v>650</v>
      </c>
      <c r="B654" s="39">
        <v>4</v>
      </c>
      <c r="C654" s="39">
        <v>24140110180</v>
      </c>
      <c r="D654" s="6" t="s">
        <v>1446</v>
      </c>
      <c r="E654" s="6" t="s">
        <v>2112</v>
      </c>
      <c r="F654" s="6" t="s">
        <v>1987</v>
      </c>
      <c r="G654" s="6" t="s">
        <v>1605</v>
      </c>
      <c r="H654" s="6" t="s">
        <v>2072</v>
      </c>
      <c r="I654" s="6" t="s">
        <v>2491</v>
      </c>
      <c r="J654" s="7">
        <v>550571.18000000005</v>
      </c>
      <c r="K654" s="7">
        <v>64773.08</v>
      </c>
      <c r="L654" s="7">
        <f t="shared" si="13"/>
        <v>615344.26</v>
      </c>
      <c r="M654" s="5">
        <v>597527.71000000008</v>
      </c>
      <c r="O654" s="5"/>
      <c r="P654" s="5"/>
    </row>
    <row r="655" spans="1:16">
      <c r="A655" s="13">
        <v>651</v>
      </c>
      <c r="B655" s="39">
        <v>4</v>
      </c>
      <c r="C655" s="39">
        <v>24140110181</v>
      </c>
      <c r="D655" s="6" t="s">
        <v>1447</v>
      </c>
      <c r="E655" s="6" t="s">
        <v>2112</v>
      </c>
      <c r="F655" s="6" t="s">
        <v>1988</v>
      </c>
      <c r="G655" s="6" t="s">
        <v>1605</v>
      </c>
      <c r="H655" s="6" t="s">
        <v>2066</v>
      </c>
      <c r="I655" s="6" t="s">
        <v>2492</v>
      </c>
      <c r="J655" s="7">
        <v>317299.96999999997</v>
      </c>
      <c r="K655" s="7">
        <v>37329.410000000003</v>
      </c>
      <c r="L655" s="7">
        <f t="shared" si="13"/>
        <v>354629.38</v>
      </c>
      <c r="M655" s="5">
        <v>354483.93</v>
      </c>
      <c r="O655" s="5"/>
      <c r="P655" s="5"/>
    </row>
    <row r="656" spans="1:16">
      <c r="A656" s="13">
        <v>652</v>
      </c>
      <c r="B656" s="39">
        <v>4</v>
      </c>
      <c r="C656" s="39">
        <v>24140110182</v>
      </c>
      <c r="D656" s="6" t="s">
        <v>1448</v>
      </c>
      <c r="E656" s="6" t="s">
        <v>2112</v>
      </c>
      <c r="F656" s="6" t="s">
        <v>1989</v>
      </c>
      <c r="G656" s="6" t="s">
        <v>1605</v>
      </c>
      <c r="H656" s="6" t="s">
        <v>2066</v>
      </c>
      <c r="I656" s="6" t="s">
        <v>2493</v>
      </c>
      <c r="J656" s="7">
        <v>2633897.21</v>
      </c>
      <c r="K656" s="7">
        <v>464805.39</v>
      </c>
      <c r="L656" s="7">
        <f t="shared" si="13"/>
        <v>3098702.6</v>
      </c>
      <c r="M656" s="5">
        <v>3098702.6</v>
      </c>
      <c r="O656" s="5"/>
      <c r="P656" s="5"/>
    </row>
    <row r="657" spans="1:16">
      <c r="A657" s="13">
        <v>653</v>
      </c>
      <c r="B657" s="39">
        <v>4</v>
      </c>
      <c r="C657" s="39">
        <v>24140110183</v>
      </c>
      <c r="D657" s="6" t="s">
        <v>1449</v>
      </c>
      <c r="E657" s="6" t="s">
        <v>2112</v>
      </c>
      <c r="F657" s="6" t="s">
        <v>1990</v>
      </c>
      <c r="G657" s="6" t="s">
        <v>1605</v>
      </c>
      <c r="H657" s="6" t="s">
        <v>2069</v>
      </c>
      <c r="I657" s="6" t="s">
        <v>2494</v>
      </c>
      <c r="J657" s="7">
        <v>352171.14</v>
      </c>
      <c r="K657" s="7">
        <v>41431.9</v>
      </c>
      <c r="L657" s="7">
        <f t="shared" si="13"/>
        <v>393603.04000000004</v>
      </c>
      <c r="M657" s="5">
        <v>392518.51</v>
      </c>
      <c r="O657" s="5"/>
      <c r="P657" s="5"/>
    </row>
    <row r="658" spans="1:16">
      <c r="A658" s="13">
        <v>654</v>
      </c>
      <c r="B658" s="39">
        <v>4</v>
      </c>
      <c r="C658" s="39">
        <v>24140110184</v>
      </c>
      <c r="D658" s="6" t="s">
        <v>1450</v>
      </c>
      <c r="E658" s="6" t="s">
        <v>2112</v>
      </c>
      <c r="F658" s="6" t="s">
        <v>1991</v>
      </c>
      <c r="G658" s="6" t="s">
        <v>1605</v>
      </c>
      <c r="H658" s="6" t="s">
        <v>2069</v>
      </c>
      <c r="I658" s="6" t="s">
        <v>2495</v>
      </c>
      <c r="J658" s="7">
        <v>343910</v>
      </c>
      <c r="K658" s="7">
        <v>40460</v>
      </c>
      <c r="L658" s="7">
        <f t="shared" si="13"/>
        <v>384370</v>
      </c>
      <c r="M658" s="5">
        <v>383997.15</v>
      </c>
      <c r="O658" s="5"/>
      <c r="P658" s="5"/>
    </row>
    <row r="659" spans="1:16">
      <c r="A659" s="13">
        <v>655</v>
      </c>
      <c r="B659" s="39">
        <v>4</v>
      </c>
      <c r="C659" s="39">
        <v>24140110185</v>
      </c>
      <c r="D659" s="6" t="s">
        <v>1451</v>
      </c>
      <c r="E659" s="6" t="s">
        <v>2112</v>
      </c>
      <c r="F659" s="6" t="s">
        <v>1992</v>
      </c>
      <c r="G659" s="6" t="s">
        <v>1606</v>
      </c>
      <c r="H659" s="6" t="s">
        <v>2069</v>
      </c>
      <c r="I659" s="6" t="s">
        <v>2496</v>
      </c>
      <c r="J659" s="7">
        <v>300959.5</v>
      </c>
      <c r="K659" s="7">
        <v>35407</v>
      </c>
      <c r="L659" s="7">
        <f t="shared" si="13"/>
        <v>336366.5</v>
      </c>
      <c r="M659" s="5">
        <v>0</v>
      </c>
      <c r="O659" s="5"/>
      <c r="P659" s="5"/>
    </row>
    <row r="660" spans="1:16">
      <c r="A660" s="13">
        <v>656</v>
      </c>
      <c r="B660" s="39">
        <v>4</v>
      </c>
      <c r="C660" s="39">
        <v>24140110186</v>
      </c>
      <c r="D660" s="6" t="s">
        <v>1452</v>
      </c>
      <c r="E660" s="6" t="s">
        <v>2112</v>
      </c>
      <c r="F660" s="6" t="s">
        <v>1621</v>
      </c>
      <c r="G660" s="6" t="s">
        <v>1605</v>
      </c>
      <c r="H660" s="6" t="s">
        <v>2068</v>
      </c>
      <c r="I660" s="6" t="s">
        <v>2149</v>
      </c>
      <c r="J660" s="7">
        <v>407195.3</v>
      </c>
      <c r="K660" s="7">
        <v>47905.33</v>
      </c>
      <c r="L660" s="7">
        <f t="shared" si="13"/>
        <v>455100.63</v>
      </c>
      <c r="M660" s="5">
        <v>444977.56000000006</v>
      </c>
      <c r="O660" s="5"/>
      <c r="P660" s="5"/>
    </row>
    <row r="661" spans="1:16">
      <c r="A661" s="13">
        <v>657</v>
      </c>
      <c r="B661" s="39">
        <v>4</v>
      </c>
      <c r="C661" s="39">
        <v>24140110187</v>
      </c>
      <c r="D661" s="6" t="s">
        <v>1453</v>
      </c>
      <c r="E661" s="6" t="s">
        <v>2112</v>
      </c>
      <c r="F661" s="6" t="s">
        <v>1993</v>
      </c>
      <c r="G661" s="6" t="s">
        <v>1605</v>
      </c>
      <c r="H661" s="6" t="s">
        <v>2066</v>
      </c>
      <c r="I661" s="6" t="s">
        <v>2497</v>
      </c>
      <c r="J661" s="7">
        <v>1052621.99</v>
      </c>
      <c r="K661" s="7">
        <v>123837.88</v>
      </c>
      <c r="L661" s="7">
        <f t="shared" si="13"/>
        <v>1176459.8700000001</v>
      </c>
      <c r="M661" s="5">
        <v>1144341.8400000001</v>
      </c>
      <c r="O661" s="5"/>
      <c r="P661" s="5"/>
    </row>
    <row r="662" spans="1:16">
      <c r="A662" s="13">
        <v>658</v>
      </c>
      <c r="B662" s="39">
        <v>4</v>
      </c>
      <c r="C662" s="39">
        <v>24140110188</v>
      </c>
      <c r="D662" s="6" t="s">
        <v>1454</v>
      </c>
      <c r="E662" s="6" t="s">
        <v>2112</v>
      </c>
      <c r="F662" s="6" t="s">
        <v>1994</v>
      </c>
      <c r="G662" s="6" t="s">
        <v>1605</v>
      </c>
      <c r="H662" s="6" t="s">
        <v>2067</v>
      </c>
      <c r="I662" s="6" t="s">
        <v>2498</v>
      </c>
      <c r="J662" s="7">
        <v>237116.99</v>
      </c>
      <c r="K662" s="7">
        <v>27896.12</v>
      </c>
      <c r="L662" s="7">
        <f t="shared" si="13"/>
        <v>265013.11</v>
      </c>
      <c r="M662" s="5">
        <v>228496.47999999998</v>
      </c>
      <c r="O662" s="5"/>
      <c r="P662" s="5"/>
    </row>
    <row r="663" spans="1:16">
      <c r="A663" s="13">
        <v>659</v>
      </c>
      <c r="B663" s="39">
        <v>4</v>
      </c>
      <c r="C663" s="39">
        <v>24140110189</v>
      </c>
      <c r="D663" s="6" t="s">
        <v>1455</v>
      </c>
      <c r="E663" s="6" t="s">
        <v>2112</v>
      </c>
      <c r="F663" s="6" t="s">
        <v>1764</v>
      </c>
      <c r="G663" s="6" t="s">
        <v>1607</v>
      </c>
      <c r="H663" s="6" t="s">
        <v>2069</v>
      </c>
      <c r="I663" s="6" t="s">
        <v>2331</v>
      </c>
      <c r="J663" s="7">
        <v>583527.42000000004</v>
      </c>
      <c r="K663" s="7">
        <v>68650.289999999994</v>
      </c>
      <c r="L663" s="7">
        <f t="shared" si="13"/>
        <v>652177.71000000008</v>
      </c>
      <c r="M663" s="5">
        <v>160366.82999999999</v>
      </c>
      <c r="O663" s="5"/>
      <c r="P663" s="5"/>
    </row>
    <row r="664" spans="1:16">
      <c r="A664" s="13">
        <v>660</v>
      </c>
      <c r="B664" s="39">
        <v>4</v>
      </c>
      <c r="C664" s="39">
        <v>24140110190</v>
      </c>
      <c r="D664" s="6" t="s">
        <v>1456</v>
      </c>
      <c r="E664" s="6" t="s">
        <v>2112</v>
      </c>
      <c r="F664" s="6" t="s">
        <v>1795</v>
      </c>
      <c r="G664" s="6" t="s">
        <v>1607</v>
      </c>
      <c r="H664" s="6" t="s">
        <v>2069</v>
      </c>
      <c r="I664" s="6" t="s">
        <v>2362</v>
      </c>
      <c r="J664" s="7">
        <v>891534.97</v>
      </c>
      <c r="K664" s="7">
        <v>104886.47</v>
      </c>
      <c r="L664" s="7">
        <f t="shared" si="13"/>
        <v>996421.44</v>
      </c>
      <c r="M664" s="5">
        <v>20071.059999999998</v>
      </c>
      <c r="O664" s="5"/>
      <c r="P664" s="5"/>
    </row>
    <row r="665" spans="1:16">
      <c r="A665" s="13">
        <v>661</v>
      </c>
      <c r="B665" s="39">
        <v>4</v>
      </c>
      <c r="C665" s="39">
        <v>24140110191</v>
      </c>
      <c r="D665" s="6" t="s">
        <v>1457</v>
      </c>
      <c r="E665" s="6" t="s">
        <v>2112</v>
      </c>
      <c r="F665" s="6" t="s">
        <v>1995</v>
      </c>
      <c r="G665" s="6" t="s">
        <v>1605</v>
      </c>
      <c r="H665" s="6" t="s">
        <v>2066</v>
      </c>
      <c r="I665" s="6" t="s">
        <v>2499</v>
      </c>
      <c r="J665" s="7">
        <v>372686.17</v>
      </c>
      <c r="K665" s="7">
        <v>43845.43</v>
      </c>
      <c r="L665" s="7">
        <f t="shared" si="13"/>
        <v>416531.6</v>
      </c>
      <c r="M665" s="5">
        <v>307057.61</v>
      </c>
      <c r="O665" s="5"/>
      <c r="P665" s="5"/>
    </row>
    <row r="666" spans="1:16">
      <c r="A666" s="13">
        <v>662</v>
      </c>
      <c r="B666" s="39">
        <v>4</v>
      </c>
      <c r="C666" s="39">
        <v>24140110192</v>
      </c>
      <c r="D666" s="6" t="s">
        <v>1458</v>
      </c>
      <c r="E666" s="6" t="s">
        <v>2112</v>
      </c>
      <c r="F666" s="6" t="s">
        <v>1996</v>
      </c>
      <c r="G666" s="6" t="s">
        <v>1605</v>
      </c>
      <c r="H666" s="6" t="s">
        <v>2067</v>
      </c>
      <c r="I666" s="6" t="s">
        <v>2500</v>
      </c>
      <c r="J666" s="7">
        <v>95015.9</v>
      </c>
      <c r="K666" s="7">
        <v>11178.34</v>
      </c>
      <c r="L666" s="7">
        <f t="shared" si="13"/>
        <v>106194.23999999999</v>
      </c>
      <c r="M666" s="5">
        <v>100312.37999999999</v>
      </c>
      <c r="O666" s="5"/>
      <c r="P666" s="5"/>
    </row>
    <row r="667" spans="1:16">
      <c r="A667" s="13">
        <v>663</v>
      </c>
      <c r="B667" s="39">
        <v>4</v>
      </c>
      <c r="C667" s="39">
        <v>24140110193</v>
      </c>
      <c r="D667" s="6" t="s">
        <v>1459</v>
      </c>
      <c r="E667" s="6" t="s">
        <v>2112</v>
      </c>
      <c r="F667" s="6" t="s">
        <v>1686</v>
      </c>
      <c r="G667" s="6" t="s">
        <v>1605</v>
      </c>
      <c r="H667" s="6" t="s">
        <v>2072</v>
      </c>
      <c r="I667" s="6" t="s">
        <v>2501</v>
      </c>
      <c r="J667" s="7">
        <v>858209.2</v>
      </c>
      <c r="K667" s="7">
        <v>100965.79</v>
      </c>
      <c r="L667" s="7">
        <f t="shared" si="13"/>
        <v>959174.99</v>
      </c>
      <c r="M667" s="5">
        <v>949331.12</v>
      </c>
      <c r="O667" s="5"/>
      <c r="P667" s="5"/>
    </row>
    <row r="668" spans="1:16">
      <c r="A668" s="13">
        <v>664</v>
      </c>
      <c r="B668" s="39">
        <v>4</v>
      </c>
      <c r="C668" s="39">
        <v>24140110194</v>
      </c>
      <c r="D668" s="6" t="s">
        <v>1460</v>
      </c>
      <c r="E668" s="6" t="s">
        <v>2112</v>
      </c>
      <c r="F668" s="6" t="s">
        <v>1923</v>
      </c>
      <c r="G668" s="6" t="s">
        <v>1605</v>
      </c>
      <c r="H668" s="6" t="s">
        <v>2071</v>
      </c>
      <c r="I668" s="6" t="s">
        <v>2165</v>
      </c>
      <c r="J668" s="7">
        <v>1876873.4</v>
      </c>
      <c r="K668" s="7">
        <v>220808.64</v>
      </c>
      <c r="L668" s="7">
        <f t="shared" si="13"/>
        <v>2097682.04</v>
      </c>
      <c r="M668" s="5">
        <v>2095384.78</v>
      </c>
      <c r="O668" s="5"/>
      <c r="P668" s="5"/>
    </row>
    <row r="669" spans="1:16">
      <c r="A669" s="13">
        <v>665</v>
      </c>
      <c r="B669" s="39">
        <v>4</v>
      </c>
      <c r="C669" s="39">
        <v>24140110195</v>
      </c>
      <c r="D669" s="6" t="s">
        <v>1461</v>
      </c>
      <c r="E669" s="6" t="s">
        <v>2112</v>
      </c>
      <c r="F669" s="6" t="s">
        <v>1676</v>
      </c>
      <c r="G669" s="6" t="s">
        <v>1607</v>
      </c>
      <c r="H669" s="6" t="s">
        <v>2073</v>
      </c>
      <c r="I669" s="6" t="s">
        <v>2204</v>
      </c>
      <c r="J669" s="7">
        <v>2056751.67</v>
      </c>
      <c r="K669" s="7">
        <v>241970.79</v>
      </c>
      <c r="L669" s="7">
        <f t="shared" si="13"/>
        <v>2298722.46</v>
      </c>
      <c r="M669" s="5">
        <v>894357.07</v>
      </c>
      <c r="O669" s="5"/>
      <c r="P669" s="5"/>
    </row>
    <row r="670" spans="1:16">
      <c r="A670" s="13">
        <v>666</v>
      </c>
      <c r="B670" s="39">
        <v>4</v>
      </c>
      <c r="C670" s="39">
        <v>24140110196</v>
      </c>
      <c r="D670" s="6" t="s">
        <v>1462</v>
      </c>
      <c r="E670" s="6" t="s">
        <v>2112</v>
      </c>
      <c r="F670" s="6" t="s">
        <v>1650</v>
      </c>
      <c r="G670" s="6" t="s">
        <v>1605</v>
      </c>
      <c r="H670" s="6" t="s">
        <v>2067</v>
      </c>
      <c r="I670" s="6" t="s">
        <v>2179</v>
      </c>
      <c r="J670" s="7">
        <v>1196518.4099999999</v>
      </c>
      <c r="K670" s="7">
        <v>140766.87</v>
      </c>
      <c r="L670" s="7">
        <f t="shared" si="13"/>
        <v>1337285.2799999998</v>
      </c>
      <c r="M670" s="5">
        <v>1227764.8199999998</v>
      </c>
      <c r="O670" s="5"/>
      <c r="P670" s="5"/>
    </row>
    <row r="671" spans="1:16">
      <c r="A671" s="13">
        <v>667</v>
      </c>
      <c r="B671" s="39">
        <v>4</v>
      </c>
      <c r="C671" s="39">
        <v>24140110197</v>
      </c>
      <c r="D671" s="6" t="s">
        <v>1463</v>
      </c>
      <c r="E671" s="6" t="s">
        <v>2112</v>
      </c>
      <c r="F671" s="6" t="s">
        <v>1972</v>
      </c>
      <c r="G671" s="6" t="s">
        <v>1607</v>
      </c>
      <c r="H671" s="6" t="s">
        <v>2072</v>
      </c>
      <c r="I671" s="6" t="s">
        <v>2478</v>
      </c>
      <c r="J671" s="7">
        <v>462046.63</v>
      </c>
      <c r="K671" s="7">
        <v>54358.43</v>
      </c>
      <c r="L671" s="7">
        <f t="shared" si="13"/>
        <v>516405.06</v>
      </c>
      <c r="M671" s="5">
        <v>478670.6</v>
      </c>
      <c r="O671" s="5"/>
      <c r="P671" s="5"/>
    </row>
    <row r="672" spans="1:16">
      <c r="A672" s="13">
        <v>668</v>
      </c>
      <c r="B672" s="39">
        <v>4</v>
      </c>
      <c r="C672" s="39">
        <v>24140110198</v>
      </c>
      <c r="D672" s="6" t="s">
        <v>1464</v>
      </c>
      <c r="E672" s="6" t="s">
        <v>2112</v>
      </c>
      <c r="F672" s="6" t="s">
        <v>1997</v>
      </c>
      <c r="G672" s="6" t="s">
        <v>1605</v>
      </c>
      <c r="H672" s="6" t="s">
        <v>2067</v>
      </c>
      <c r="I672" s="6" t="s">
        <v>2502</v>
      </c>
      <c r="J672" s="7">
        <v>117135.22</v>
      </c>
      <c r="K672" s="7">
        <v>13780.62</v>
      </c>
      <c r="L672" s="7">
        <f t="shared" si="13"/>
        <v>130915.84</v>
      </c>
      <c r="M672" s="5">
        <v>130790.85</v>
      </c>
      <c r="O672" s="5"/>
      <c r="P672" s="5"/>
    </row>
    <row r="673" spans="1:16">
      <c r="A673" s="13">
        <v>669</v>
      </c>
      <c r="B673" s="39">
        <v>4</v>
      </c>
      <c r="C673" s="39">
        <v>24140110199</v>
      </c>
      <c r="D673" s="6" t="s">
        <v>1465</v>
      </c>
      <c r="E673" s="6" t="s">
        <v>2112</v>
      </c>
      <c r="F673" s="6" t="s">
        <v>1998</v>
      </c>
      <c r="G673" s="6" t="s">
        <v>1606</v>
      </c>
      <c r="H673" s="6" t="s">
        <v>2071</v>
      </c>
      <c r="I673" s="6" t="s">
        <v>2165</v>
      </c>
      <c r="J673" s="7">
        <v>2519113.12</v>
      </c>
      <c r="K673" s="7">
        <v>296366.25</v>
      </c>
      <c r="L673" s="7">
        <f t="shared" si="13"/>
        <v>2815479.37</v>
      </c>
      <c r="M673" s="5">
        <v>0</v>
      </c>
      <c r="O673" s="5"/>
      <c r="P673" s="5"/>
    </row>
    <row r="674" spans="1:16">
      <c r="A674" s="13">
        <v>670</v>
      </c>
      <c r="B674" s="39">
        <v>4</v>
      </c>
      <c r="C674" s="39">
        <v>24140110200</v>
      </c>
      <c r="D674" s="6" t="s">
        <v>1164</v>
      </c>
      <c r="E674" s="6" t="s">
        <v>2112</v>
      </c>
      <c r="F674" s="6" t="s">
        <v>1828</v>
      </c>
      <c r="G674" s="6" t="s">
        <v>1605</v>
      </c>
      <c r="H674" s="6" t="s">
        <v>2075</v>
      </c>
      <c r="I674" s="6" t="s">
        <v>2385</v>
      </c>
      <c r="J674" s="7">
        <v>2154359.36</v>
      </c>
      <c r="K674" s="7">
        <v>253454.04</v>
      </c>
      <c r="L674" s="7">
        <f t="shared" si="13"/>
        <v>2407813.4</v>
      </c>
      <c r="M674" s="5">
        <v>2352929.42</v>
      </c>
      <c r="O674" s="5"/>
      <c r="P674" s="5"/>
    </row>
    <row r="675" spans="1:16">
      <c r="A675" s="13">
        <v>671</v>
      </c>
      <c r="B675" s="39">
        <v>4</v>
      </c>
      <c r="C675" s="39">
        <v>24140110201</v>
      </c>
      <c r="D675" s="6" t="s">
        <v>1466</v>
      </c>
      <c r="E675" s="6" t="s">
        <v>2112</v>
      </c>
      <c r="F675" s="6" t="s">
        <v>1999</v>
      </c>
      <c r="G675" s="6" t="s">
        <v>1605</v>
      </c>
      <c r="H675" s="6" t="s">
        <v>2072</v>
      </c>
      <c r="I675" s="6" t="s">
        <v>2164</v>
      </c>
      <c r="J675" s="7">
        <v>8663694.9100000001</v>
      </c>
      <c r="K675" s="7">
        <v>1019258.23</v>
      </c>
      <c r="L675" s="7">
        <f t="shared" si="13"/>
        <v>9682953.1400000006</v>
      </c>
      <c r="M675" s="5">
        <v>9644949.6499999985</v>
      </c>
      <c r="O675" s="5"/>
      <c r="P675" s="5"/>
    </row>
    <row r="676" spans="1:16">
      <c r="A676" s="13">
        <v>672</v>
      </c>
      <c r="B676" s="39">
        <v>4</v>
      </c>
      <c r="C676" s="39">
        <v>24140110202</v>
      </c>
      <c r="D676" s="6" t="s">
        <v>1467</v>
      </c>
      <c r="E676" s="6" t="s">
        <v>2112</v>
      </c>
      <c r="F676" s="6" t="s">
        <v>1647</v>
      </c>
      <c r="G676" s="6" t="s">
        <v>1605</v>
      </c>
      <c r="H676" s="6" t="s">
        <v>2072</v>
      </c>
      <c r="I676" s="6" t="s">
        <v>2176</v>
      </c>
      <c r="J676" s="7">
        <v>383226.22</v>
      </c>
      <c r="K676" s="7">
        <v>45085.440000000002</v>
      </c>
      <c r="L676" s="7">
        <f t="shared" si="13"/>
        <v>428311.66</v>
      </c>
      <c r="M676" s="5">
        <v>400604.02999999997</v>
      </c>
      <c r="O676" s="5"/>
      <c r="P676" s="5"/>
    </row>
    <row r="677" spans="1:16">
      <c r="A677" s="13">
        <v>673</v>
      </c>
      <c r="B677" s="39">
        <v>4</v>
      </c>
      <c r="C677" s="39">
        <v>24140110203</v>
      </c>
      <c r="D677" s="6" t="s">
        <v>1468</v>
      </c>
      <c r="E677" s="6" t="s">
        <v>2112</v>
      </c>
      <c r="F677" s="6" t="s">
        <v>1955</v>
      </c>
      <c r="G677" s="6" t="s">
        <v>1605</v>
      </c>
      <c r="H677" s="6" t="s">
        <v>2066</v>
      </c>
      <c r="I677" s="6" t="s">
        <v>2163</v>
      </c>
      <c r="J677" s="7">
        <v>2181757.9300000002</v>
      </c>
      <c r="K677" s="7">
        <v>385016.1</v>
      </c>
      <c r="L677" s="7">
        <f t="shared" si="13"/>
        <v>2566774.0300000003</v>
      </c>
      <c r="M677" s="5">
        <v>2565513.5099999998</v>
      </c>
      <c r="O677" s="5"/>
      <c r="P677" s="5"/>
    </row>
    <row r="678" spans="1:16">
      <c r="A678" s="13">
        <v>674</v>
      </c>
      <c r="B678" s="39">
        <v>4</v>
      </c>
      <c r="C678" s="39">
        <v>24140110204</v>
      </c>
      <c r="D678" s="6" t="s">
        <v>1469</v>
      </c>
      <c r="E678" s="6" t="s">
        <v>2112</v>
      </c>
      <c r="F678" s="6" t="s">
        <v>2000</v>
      </c>
      <c r="G678" s="6" t="s">
        <v>1607</v>
      </c>
      <c r="H678" s="6" t="s">
        <v>2067</v>
      </c>
      <c r="I678" s="6" t="s">
        <v>2503</v>
      </c>
      <c r="J678" s="7">
        <v>404332.24</v>
      </c>
      <c r="K678" s="7">
        <v>47568.5</v>
      </c>
      <c r="L678" s="7">
        <f t="shared" si="13"/>
        <v>451900.74</v>
      </c>
      <c r="M678" s="5">
        <v>340626.76</v>
      </c>
      <c r="O678" s="5"/>
      <c r="P678" s="5"/>
    </row>
    <row r="679" spans="1:16">
      <c r="A679" s="13">
        <v>675</v>
      </c>
      <c r="B679" s="39">
        <v>4</v>
      </c>
      <c r="C679" s="39">
        <v>24140110205</v>
      </c>
      <c r="D679" s="6" t="s">
        <v>1470</v>
      </c>
      <c r="E679" s="6" t="s">
        <v>2112</v>
      </c>
      <c r="F679" s="6" t="s">
        <v>2001</v>
      </c>
      <c r="G679" s="6" t="s">
        <v>1605</v>
      </c>
      <c r="H679" s="6" t="s">
        <v>2066</v>
      </c>
      <c r="I679" s="6" t="s">
        <v>2504</v>
      </c>
      <c r="J679" s="7">
        <v>1838908.25</v>
      </c>
      <c r="K679" s="7">
        <v>324513.21999999997</v>
      </c>
      <c r="L679" s="7">
        <f t="shared" si="13"/>
        <v>2163421.4699999997</v>
      </c>
      <c r="M679" s="5">
        <v>2076201.47</v>
      </c>
      <c r="O679" s="5"/>
      <c r="P679" s="5"/>
    </row>
    <row r="680" spans="1:16">
      <c r="A680" s="13">
        <v>676</v>
      </c>
      <c r="B680" s="39">
        <v>4</v>
      </c>
      <c r="C680" s="39">
        <v>24140110206</v>
      </c>
      <c r="D680" s="6" t="s">
        <v>1471</v>
      </c>
      <c r="E680" s="6" t="s">
        <v>2112</v>
      </c>
      <c r="F680" s="6" t="s">
        <v>2002</v>
      </c>
      <c r="G680" s="6" t="s">
        <v>1607</v>
      </c>
      <c r="H680" s="6" t="s">
        <v>2069</v>
      </c>
      <c r="I680" s="6" t="s">
        <v>2305</v>
      </c>
      <c r="J680" s="7">
        <v>3034133.23</v>
      </c>
      <c r="K680" s="7">
        <v>535435.28</v>
      </c>
      <c r="L680" s="7">
        <f t="shared" si="13"/>
        <v>3569568.51</v>
      </c>
      <c r="M680" s="5">
        <v>1817403.82</v>
      </c>
      <c r="O680" s="5"/>
      <c r="P680" s="5"/>
    </row>
    <row r="681" spans="1:16">
      <c r="A681" s="13">
        <v>677</v>
      </c>
      <c r="B681" s="39">
        <v>4</v>
      </c>
      <c r="C681" s="39">
        <v>24140110207</v>
      </c>
      <c r="D681" s="6" t="s">
        <v>1472</v>
      </c>
      <c r="E681" s="6" t="s">
        <v>2112</v>
      </c>
      <c r="F681" s="6" t="s">
        <v>2003</v>
      </c>
      <c r="G681" s="6" t="s">
        <v>1607</v>
      </c>
      <c r="H681" s="6" t="s">
        <v>2066</v>
      </c>
      <c r="I681" s="6" t="s">
        <v>2505</v>
      </c>
      <c r="J681" s="7">
        <v>117340.99</v>
      </c>
      <c r="K681" s="7">
        <v>13804.82</v>
      </c>
      <c r="L681" s="7">
        <f t="shared" si="13"/>
        <v>131145.81</v>
      </c>
      <c r="M681" s="5">
        <v>88583.700000000012</v>
      </c>
      <c r="O681" s="5"/>
      <c r="P681" s="5"/>
    </row>
    <row r="682" spans="1:16">
      <c r="A682" s="13">
        <v>678</v>
      </c>
      <c r="B682" s="39">
        <v>4</v>
      </c>
      <c r="C682" s="39">
        <v>24140110208</v>
      </c>
      <c r="D682" s="6" t="s">
        <v>1473</v>
      </c>
      <c r="E682" s="6" t="s">
        <v>2112</v>
      </c>
      <c r="F682" s="6" t="s">
        <v>1835</v>
      </c>
      <c r="G682" s="6" t="s">
        <v>1607</v>
      </c>
      <c r="H682" s="6" t="s">
        <v>2066</v>
      </c>
      <c r="I682" s="6" t="s">
        <v>2390</v>
      </c>
      <c r="J682" s="7">
        <v>240039.27</v>
      </c>
      <c r="K682" s="7">
        <v>28239.919999999998</v>
      </c>
      <c r="L682" s="7">
        <f t="shared" si="13"/>
        <v>268279.19</v>
      </c>
      <c r="M682" s="5">
        <v>231378.08</v>
      </c>
      <c r="O682" s="5"/>
      <c r="P682" s="5"/>
    </row>
    <row r="683" spans="1:16">
      <c r="A683" s="13">
        <v>679</v>
      </c>
      <c r="B683" s="39">
        <v>4</v>
      </c>
      <c r="C683" s="39">
        <v>24140110209</v>
      </c>
      <c r="D683" s="6" t="s">
        <v>1474</v>
      </c>
      <c r="E683" s="6" t="s">
        <v>2112</v>
      </c>
      <c r="F683" s="6" t="s">
        <v>2004</v>
      </c>
      <c r="G683" s="6" t="s">
        <v>1607</v>
      </c>
      <c r="H683" s="6" t="s">
        <v>2072</v>
      </c>
      <c r="I683" s="6" t="s">
        <v>2506</v>
      </c>
      <c r="J683" s="7">
        <v>196825.36</v>
      </c>
      <c r="K683" s="7">
        <v>23155.93</v>
      </c>
      <c r="L683" s="7">
        <f t="shared" si="13"/>
        <v>219981.28999999998</v>
      </c>
      <c r="M683" s="5">
        <v>206332.38</v>
      </c>
      <c r="O683" s="5"/>
      <c r="P683" s="5"/>
    </row>
    <row r="684" spans="1:16">
      <c r="A684" s="13">
        <v>680</v>
      </c>
      <c r="B684" s="39">
        <v>4</v>
      </c>
      <c r="C684" s="39">
        <v>24140110211</v>
      </c>
      <c r="D684" s="6" t="s">
        <v>1475</v>
      </c>
      <c r="E684" s="6" t="s">
        <v>2112</v>
      </c>
      <c r="F684" s="6" t="s">
        <v>2005</v>
      </c>
      <c r="G684" s="6" t="s">
        <v>1605</v>
      </c>
      <c r="H684" s="6" t="s">
        <v>2073</v>
      </c>
      <c r="I684" s="6" t="s">
        <v>2507</v>
      </c>
      <c r="J684" s="7">
        <v>1905398.57</v>
      </c>
      <c r="K684" s="7">
        <v>336246.81</v>
      </c>
      <c r="L684" s="7">
        <f t="shared" si="13"/>
        <v>2241645.38</v>
      </c>
      <c r="M684" s="5">
        <v>2241645.31</v>
      </c>
      <c r="O684" s="5"/>
      <c r="P684" s="5"/>
    </row>
    <row r="685" spans="1:16">
      <c r="A685" s="13">
        <v>681</v>
      </c>
      <c r="B685" s="39">
        <v>4</v>
      </c>
      <c r="C685" s="39">
        <v>24140110212</v>
      </c>
      <c r="D685" s="6" t="s">
        <v>1476</v>
      </c>
      <c r="E685" s="6" t="s">
        <v>2112</v>
      </c>
      <c r="F685" s="6" t="s">
        <v>2006</v>
      </c>
      <c r="G685" s="6" t="s">
        <v>1605</v>
      </c>
      <c r="H685" s="6" t="s">
        <v>2069</v>
      </c>
      <c r="I685" s="6" t="s">
        <v>2508</v>
      </c>
      <c r="J685" s="7">
        <v>298999.06</v>
      </c>
      <c r="K685" s="7">
        <v>35176.36</v>
      </c>
      <c r="L685" s="7">
        <f t="shared" si="13"/>
        <v>334175.42</v>
      </c>
      <c r="M685" s="5">
        <v>191831.25</v>
      </c>
      <c r="O685" s="5"/>
      <c r="P685" s="5"/>
    </row>
    <row r="686" spans="1:16">
      <c r="A686" s="13">
        <v>682</v>
      </c>
      <c r="B686" s="39">
        <v>4</v>
      </c>
      <c r="C686" s="39">
        <v>24140110213</v>
      </c>
      <c r="D686" s="6" t="s">
        <v>1477</v>
      </c>
      <c r="E686" s="6" t="s">
        <v>2112</v>
      </c>
      <c r="F686" s="6" t="s">
        <v>2007</v>
      </c>
      <c r="G686" s="6" t="s">
        <v>1605</v>
      </c>
      <c r="H686" s="6" t="s">
        <v>2072</v>
      </c>
      <c r="I686" s="6" t="s">
        <v>2509</v>
      </c>
      <c r="J686" s="7">
        <v>573971.12</v>
      </c>
      <c r="K686" s="7">
        <v>67526.009999999995</v>
      </c>
      <c r="L686" s="7">
        <f t="shared" si="13"/>
        <v>641497.13</v>
      </c>
      <c r="M686" s="5">
        <v>523145.28</v>
      </c>
      <c r="O686" s="5"/>
      <c r="P686" s="5"/>
    </row>
    <row r="687" spans="1:16">
      <c r="A687" s="13">
        <v>683</v>
      </c>
      <c r="B687" s="39">
        <v>4</v>
      </c>
      <c r="C687" s="39">
        <v>24140110214</v>
      </c>
      <c r="D687" s="6" t="s">
        <v>1478</v>
      </c>
      <c r="E687" s="6" t="s">
        <v>2112</v>
      </c>
      <c r="F687" s="6" t="s">
        <v>2008</v>
      </c>
      <c r="G687" s="6" t="s">
        <v>1605</v>
      </c>
      <c r="H687" s="6" t="s">
        <v>2073</v>
      </c>
      <c r="I687" s="6" t="s">
        <v>2510</v>
      </c>
      <c r="J687" s="7">
        <v>433441.61</v>
      </c>
      <c r="K687" s="7">
        <v>50993.13</v>
      </c>
      <c r="L687" s="7">
        <f t="shared" si="13"/>
        <v>484434.74</v>
      </c>
      <c r="M687" s="5">
        <v>458160.43</v>
      </c>
      <c r="O687" s="5"/>
      <c r="P687" s="5"/>
    </row>
    <row r="688" spans="1:16">
      <c r="A688" s="13">
        <v>684</v>
      </c>
      <c r="B688" s="39">
        <v>4</v>
      </c>
      <c r="C688" s="39">
        <v>24140110215</v>
      </c>
      <c r="D688" s="6" t="s">
        <v>1479</v>
      </c>
      <c r="E688" s="6" t="s">
        <v>2112</v>
      </c>
      <c r="F688" s="6" t="s">
        <v>2009</v>
      </c>
      <c r="G688" s="6" t="s">
        <v>1607</v>
      </c>
      <c r="H688" s="6" t="s">
        <v>2067</v>
      </c>
      <c r="I688" s="6" t="s">
        <v>2511</v>
      </c>
      <c r="J688" s="7">
        <v>2983115.29</v>
      </c>
      <c r="K688" s="7">
        <v>526432.11</v>
      </c>
      <c r="L688" s="7">
        <f t="shared" si="13"/>
        <v>3509547.4</v>
      </c>
      <c r="M688" s="5">
        <v>2642653.8699999996</v>
      </c>
      <c r="O688" s="5"/>
      <c r="P688" s="5"/>
    </row>
    <row r="689" spans="1:16">
      <c r="A689" s="13">
        <v>685</v>
      </c>
      <c r="B689" s="39">
        <v>4</v>
      </c>
      <c r="C689" s="39">
        <v>24140110216</v>
      </c>
      <c r="D689" s="6" t="s">
        <v>1480</v>
      </c>
      <c r="E689" s="6" t="s">
        <v>2112</v>
      </c>
      <c r="F689" s="6" t="s">
        <v>2010</v>
      </c>
      <c r="G689" s="6" t="s">
        <v>1605</v>
      </c>
      <c r="H689" s="6" t="s">
        <v>2071</v>
      </c>
      <c r="I689" s="6" t="s">
        <v>2165</v>
      </c>
      <c r="J689" s="7">
        <v>909934.51</v>
      </c>
      <c r="K689" s="7">
        <v>107051.12</v>
      </c>
      <c r="L689" s="7">
        <f t="shared" si="13"/>
        <v>1016985.63</v>
      </c>
      <c r="M689" s="5">
        <v>1010994.1799999999</v>
      </c>
      <c r="O689" s="5"/>
      <c r="P689" s="5"/>
    </row>
    <row r="690" spans="1:16">
      <c r="A690" s="13">
        <v>686</v>
      </c>
      <c r="B690" s="39">
        <v>4</v>
      </c>
      <c r="C690" s="39">
        <v>24140110217</v>
      </c>
      <c r="D690" s="6" t="s">
        <v>1481</v>
      </c>
      <c r="E690" s="6" t="s">
        <v>2112</v>
      </c>
      <c r="F690" s="6" t="s">
        <v>2011</v>
      </c>
      <c r="G690" s="6" t="s">
        <v>1605</v>
      </c>
      <c r="H690" s="6" t="s">
        <v>2071</v>
      </c>
      <c r="I690" s="6" t="s">
        <v>2512</v>
      </c>
      <c r="J690" s="7">
        <v>386410.88</v>
      </c>
      <c r="K690" s="7">
        <v>45460.11</v>
      </c>
      <c r="L690" s="7">
        <f t="shared" si="13"/>
        <v>431870.99</v>
      </c>
      <c r="M690" s="5">
        <v>255270.43</v>
      </c>
      <c r="O690" s="5"/>
      <c r="P690" s="5"/>
    </row>
    <row r="691" spans="1:16">
      <c r="A691" s="13">
        <v>687</v>
      </c>
      <c r="B691" s="39">
        <v>4</v>
      </c>
      <c r="C691" s="39">
        <v>24140110218</v>
      </c>
      <c r="D691" s="6" t="s">
        <v>1482</v>
      </c>
      <c r="E691" s="6" t="s">
        <v>2112</v>
      </c>
      <c r="F691" s="6" t="s">
        <v>1705</v>
      </c>
      <c r="G691" s="6" t="s">
        <v>1605</v>
      </c>
      <c r="H691" s="6" t="s">
        <v>2068</v>
      </c>
      <c r="I691" s="6" t="s">
        <v>2246</v>
      </c>
      <c r="J691" s="7">
        <v>568850.38</v>
      </c>
      <c r="K691" s="7">
        <v>66923.570000000007</v>
      </c>
      <c r="L691" s="7">
        <f t="shared" si="13"/>
        <v>635773.94999999995</v>
      </c>
      <c r="M691" s="5">
        <v>561829.77</v>
      </c>
      <c r="O691" s="5"/>
      <c r="P691" s="5"/>
    </row>
    <row r="692" spans="1:16">
      <c r="A692" s="13">
        <v>688</v>
      </c>
      <c r="B692" s="39">
        <v>4</v>
      </c>
      <c r="C692" s="39">
        <v>24140110219</v>
      </c>
      <c r="D692" s="6" t="s">
        <v>1483</v>
      </c>
      <c r="E692" s="6" t="s">
        <v>2112</v>
      </c>
      <c r="F692" s="6" t="s">
        <v>2012</v>
      </c>
      <c r="G692" s="6" t="s">
        <v>1605</v>
      </c>
      <c r="H692" s="6" t="s">
        <v>2068</v>
      </c>
      <c r="I692" s="6" t="s">
        <v>2513</v>
      </c>
      <c r="J692" s="7">
        <v>279515.07</v>
      </c>
      <c r="K692" s="7">
        <v>32884.129999999997</v>
      </c>
      <c r="L692" s="7">
        <f t="shared" ref="L692:L755" si="14">SUM(J692:K692)</f>
        <v>312399.2</v>
      </c>
      <c r="M692" s="5">
        <v>310028.05</v>
      </c>
      <c r="O692" s="5"/>
      <c r="P692" s="5"/>
    </row>
    <row r="693" spans="1:16">
      <c r="A693" s="13">
        <v>689</v>
      </c>
      <c r="B693" s="39">
        <v>4</v>
      </c>
      <c r="C693" s="39">
        <v>24140110220</v>
      </c>
      <c r="D693" s="6" t="s">
        <v>1484</v>
      </c>
      <c r="E693" s="6" t="s">
        <v>2112</v>
      </c>
      <c r="F693" s="6" t="s">
        <v>2013</v>
      </c>
      <c r="G693" s="6" t="s">
        <v>1606</v>
      </c>
      <c r="H693" s="6" t="s">
        <v>2068</v>
      </c>
      <c r="I693" s="6" t="s">
        <v>2377</v>
      </c>
      <c r="J693" s="7">
        <v>1910970</v>
      </c>
      <c r="K693" s="7">
        <v>337230</v>
      </c>
      <c r="L693" s="7">
        <f t="shared" si="14"/>
        <v>2248200</v>
      </c>
      <c r="M693" s="5">
        <v>0</v>
      </c>
      <c r="O693" s="5"/>
      <c r="P693" s="5"/>
    </row>
    <row r="694" spans="1:16">
      <c r="A694" s="13">
        <v>690</v>
      </c>
      <c r="B694" s="39">
        <v>4</v>
      </c>
      <c r="C694" s="39">
        <v>24140110221</v>
      </c>
      <c r="D694" s="6" t="s">
        <v>1485</v>
      </c>
      <c r="E694" s="6" t="s">
        <v>2112</v>
      </c>
      <c r="F694" s="6" t="s">
        <v>2014</v>
      </c>
      <c r="G694" s="6" t="s">
        <v>1605</v>
      </c>
      <c r="H694" s="6" t="s">
        <v>2072</v>
      </c>
      <c r="I694" s="6" t="s">
        <v>2514</v>
      </c>
      <c r="J694" s="7">
        <v>189634.15</v>
      </c>
      <c r="K694" s="7">
        <v>22309.9</v>
      </c>
      <c r="L694" s="7">
        <f t="shared" si="14"/>
        <v>211944.05</v>
      </c>
      <c r="M694" s="5">
        <v>205065.78</v>
      </c>
      <c r="O694" s="5"/>
      <c r="P694" s="5"/>
    </row>
    <row r="695" spans="1:16">
      <c r="A695" s="13">
        <v>691</v>
      </c>
      <c r="B695" s="39">
        <v>4</v>
      </c>
      <c r="C695" s="39">
        <v>24140110222</v>
      </c>
      <c r="D695" s="6" t="s">
        <v>1486</v>
      </c>
      <c r="E695" s="6" t="s">
        <v>2112</v>
      </c>
      <c r="F695" s="6" t="s">
        <v>2015</v>
      </c>
      <c r="G695" s="6" t="s">
        <v>1605</v>
      </c>
      <c r="H695" s="6" t="s">
        <v>2066</v>
      </c>
      <c r="I695" s="6" t="s">
        <v>2515</v>
      </c>
      <c r="J695" s="7">
        <v>420617.63</v>
      </c>
      <c r="K695" s="7">
        <v>49484.43</v>
      </c>
      <c r="L695" s="7">
        <f t="shared" si="14"/>
        <v>470102.06</v>
      </c>
      <c r="M695" s="5">
        <v>414906.23</v>
      </c>
      <c r="O695" s="5"/>
      <c r="P695" s="5"/>
    </row>
    <row r="696" spans="1:16">
      <c r="A696" s="13">
        <v>692</v>
      </c>
      <c r="B696" s="39">
        <v>4</v>
      </c>
      <c r="C696" s="39">
        <v>24140110223</v>
      </c>
      <c r="D696" s="6" t="s">
        <v>1487</v>
      </c>
      <c r="E696" s="6" t="s">
        <v>2112</v>
      </c>
      <c r="F696" s="6" t="s">
        <v>2016</v>
      </c>
      <c r="G696" s="6" t="s">
        <v>1607</v>
      </c>
      <c r="H696" s="6" t="s">
        <v>2068</v>
      </c>
      <c r="I696" s="6" t="s">
        <v>2516</v>
      </c>
      <c r="J696" s="7">
        <v>892500</v>
      </c>
      <c r="K696" s="7">
        <v>157500</v>
      </c>
      <c r="L696" s="7">
        <f t="shared" si="14"/>
        <v>1050000</v>
      </c>
      <c r="M696" s="5">
        <v>0</v>
      </c>
      <c r="O696" s="5"/>
      <c r="P696" s="5"/>
    </row>
    <row r="697" spans="1:16">
      <c r="A697" s="13">
        <v>693</v>
      </c>
      <c r="B697" s="39">
        <v>4</v>
      </c>
      <c r="C697" s="39">
        <v>24140110224</v>
      </c>
      <c r="D697" s="6" t="s">
        <v>1488</v>
      </c>
      <c r="E697" s="6" t="s">
        <v>2112</v>
      </c>
      <c r="F697" s="6" t="s">
        <v>2017</v>
      </c>
      <c r="G697" s="6" t="s">
        <v>1606</v>
      </c>
      <c r="H697" s="6" t="s">
        <v>2069</v>
      </c>
      <c r="I697" s="6" t="s">
        <v>2372</v>
      </c>
      <c r="J697" s="7">
        <v>723792.71</v>
      </c>
      <c r="K697" s="7">
        <v>127728.13</v>
      </c>
      <c r="L697" s="7">
        <f t="shared" si="14"/>
        <v>851520.84</v>
      </c>
      <c r="M697" s="5">
        <v>67602.63</v>
      </c>
      <c r="O697" s="5"/>
      <c r="P697" s="5"/>
    </row>
    <row r="698" spans="1:16">
      <c r="A698" s="13">
        <v>694</v>
      </c>
      <c r="B698" s="39">
        <v>4</v>
      </c>
      <c r="C698" s="39">
        <v>24140110225</v>
      </c>
      <c r="D698" s="6" t="s">
        <v>1489</v>
      </c>
      <c r="E698" s="6" t="s">
        <v>2112</v>
      </c>
      <c r="F698" s="6" t="s">
        <v>2018</v>
      </c>
      <c r="G698" s="6" t="s">
        <v>1607</v>
      </c>
      <c r="H698" s="6" t="s">
        <v>2069</v>
      </c>
      <c r="I698" s="6" t="s">
        <v>2372</v>
      </c>
      <c r="J698" s="7">
        <v>2525950.52</v>
      </c>
      <c r="K698" s="7">
        <v>445755.98</v>
      </c>
      <c r="L698" s="7">
        <f t="shared" si="14"/>
        <v>2971706.5</v>
      </c>
      <c r="M698" s="5">
        <v>0</v>
      </c>
      <c r="O698" s="5"/>
      <c r="P698" s="5"/>
    </row>
    <row r="699" spans="1:16">
      <c r="A699" s="13">
        <v>695</v>
      </c>
      <c r="B699" s="39">
        <v>4</v>
      </c>
      <c r="C699" s="39">
        <v>24140110226</v>
      </c>
      <c r="D699" s="6" t="s">
        <v>1490</v>
      </c>
      <c r="E699" s="6" t="s">
        <v>2112</v>
      </c>
      <c r="F699" s="6" t="s">
        <v>2019</v>
      </c>
      <c r="G699" s="6" t="s">
        <v>1607</v>
      </c>
      <c r="H699" s="6" t="s">
        <v>2066</v>
      </c>
      <c r="I699" s="6" t="s">
        <v>2517</v>
      </c>
      <c r="J699" s="7">
        <v>362565.79</v>
      </c>
      <c r="K699" s="7">
        <v>42654.8</v>
      </c>
      <c r="L699" s="7">
        <f t="shared" si="14"/>
        <v>405220.58999999997</v>
      </c>
      <c r="M699" s="5">
        <v>361543.98</v>
      </c>
      <c r="O699" s="5"/>
      <c r="P699" s="5"/>
    </row>
    <row r="700" spans="1:16">
      <c r="A700" s="13">
        <v>696</v>
      </c>
      <c r="B700" s="39">
        <v>4</v>
      </c>
      <c r="C700" s="39">
        <v>24140110227</v>
      </c>
      <c r="D700" s="6" t="s">
        <v>1491</v>
      </c>
      <c r="E700" s="6" t="s">
        <v>2135</v>
      </c>
      <c r="F700" s="6" t="s">
        <v>2020</v>
      </c>
      <c r="G700" s="6" t="s">
        <v>1605</v>
      </c>
      <c r="H700" s="6" t="s">
        <v>2067</v>
      </c>
      <c r="I700" s="6" t="s">
        <v>2518</v>
      </c>
      <c r="J700" s="7">
        <v>459993.39</v>
      </c>
      <c r="K700" s="7">
        <v>54116.87</v>
      </c>
      <c r="L700" s="7">
        <f t="shared" si="14"/>
        <v>514110.26</v>
      </c>
      <c r="M700" s="5">
        <v>513931.56</v>
      </c>
      <c r="O700" s="5"/>
      <c r="P700" s="5"/>
    </row>
    <row r="701" spans="1:16">
      <c r="A701" s="13">
        <v>697</v>
      </c>
      <c r="B701" s="39">
        <v>4</v>
      </c>
      <c r="C701" s="39">
        <v>24140110228</v>
      </c>
      <c r="D701" s="6" t="s">
        <v>1492</v>
      </c>
      <c r="E701" s="6" t="s">
        <v>2135</v>
      </c>
      <c r="F701" s="6" t="s">
        <v>2021</v>
      </c>
      <c r="G701" s="6" t="s">
        <v>1605</v>
      </c>
      <c r="H701" s="6" t="s">
        <v>2068</v>
      </c>
      <c r="I701" s="6" t="s">
        <v>2519</v>
      </c>
      <c r="J701" s="7">
        <v>775357.84</v>
      </c>
      <c r="K701" s="7">
        <v>91218.57</v>
      </c>
      <c r="L701" s="7">
        <f t="shared" si="14"/>
        <v>866576.40999999992</v>
      </c>
      <c r="M701" s="5">
        <v>863594.59</v>
      </c>
      <c r="O701" s="5"/>
      <c r="P701" s="5"/>
    </row>
    <row r="702" spans="1:16">
      <c r="A702" s="13">
        <v>698</v>
      </c>
      <c r="B702" s="39">
        <v>4</v>
      </c>
      <c r="C702" s="39">
        <v>24140110229</v>
      </c>
      <c r="D702" s="6" t="s">
        <v>1165</v>
      </c>
      <c r="E702" s="6" t="s">
        <v>2113</v>
      </c>
      <c r="F702" s="6" t="s">
        <v>1825</v>
      </c>
      <c r="G702" s="6" t="s">
        <v>1607</v>
      </c>
      <c r="H702" s="6" t="s">
        <v>2065</v>
      </c>
      <c r="I702" s="6" t="s">
        <v>2140</v>
      </c>
      <c r="J702" s="7">
        <v>7258694.0800000001</v>
      </c>
      <c r="K702" s="7">
        <v>1280946.02</v>
      </c>
      <c r="L702" s="7">
        <f t="shared" si="14"/>
        <v>8539640.0999999996</v>
      </c>
      <c r="M702" s="5">
        <v>3240930.85</v>
      </c>
      <c r="O702" s="5"/>
      <c r="P702" s="5"/>
    </row>
    <row r="703" spans="1:16">
      <c r="A703" s="13">
        <v>699</v>
      </c>
      <c r="B703" s="39">
        <v>4</v>
      </c>
      <c r="C703" s="39">
        <v>24140110230</v>
      </c>
      <c r="D703" s="6" t="s">
        <v>1493</v>
      </c>
      <c r="E703" s="6" t="s">
        <v>2135</v>
      </c>
      <c r="F703" s="6" t="s">
        <v>2022</v>
      </c>
      <c r="G703" s="6" t="s">
        <v>1607</v>
      </c>
      <c r="H703" s="6" t="s">
        <v>2066</v>
      </c>
      <c r="I703" s="6" t="s">
        <v>2185</v>
      </c>
      <c r="J703" s="7">
        <v>332750.53999999998</v>
      </c>
      <c r="K703" s="7">
        <v>58720.68</v>
      </c>
      <c r="L703" s="7">
        <f t="shared" si="14"/>
        <v>391471.22</v>
      </c>
      <c r="M703" s="5">
        <v>109848.07</v>
      </c>
      <c r="O703" s="5"/>
      <c r="P703" s="5"/>
    </row>
    <row r="704" spans="1:16">
      <c r="A704" s="13">
        <v>700</v>
      </c>
      <c r="B704" s="39">
        <v>4</v>
      </c>
      <c r="C704" s="39">
        <v>24140110231</v>
      </c>
      <c r="D704" s="6" t="s">
        <v>1166</v>
      </c>
      <c r="E704" s="6" t="s">
        <v>2113</v>
      </c>
      <c r="F704" s="6" t="s">
        <v>1611</v>
      </c>
      <c r="G704" s="6" t="s">
        <v>1607</v>
      </c>
      <c r="H704" s="6" t="s">
        <v>2065</v>
      </c>
      <c r="I704" s="6" t="s">
        <v>2140</v>
      </c>
      <c r="J704" s="7">
        <v>6788032</v>
      </c>
      <c r="K704" s="7">
        <v>1197888</v>
      </c>
      <c r="L704" s="7">
        <f t="shared" si="14"/>
        <v>7985920</v>
      </c>
      <c r="M704" s="5">
        <v>3564070.87</v>
      </c>
      <c r="O704" s="5"/>
      <c r="P704" s="5"/>
    </row>
    <row r="705" spans="1:16">
      <c r="A705" s="13">
        <v>701</v>
      </c>
      <c r="B705" s="39">
        <v>4</v>
      </c>
      <c r="C705" s="39">
        <v>24140110232</v>
      </c>
      <c r="D705" s="6" t="s">
        <v>1167</v>
      </c>
      <c r="E705" s="6" t="s">
        <v>2113</v>
      </c>
      <c r="F705" s="6" t="s">
        <v>1826</v>
      </c>
      <c r="G705" s="6" t="s">
        <v>1607</v>
      </c>
      <c r="H705" s="6" t="s">
        <v>2065</v>
      </c>
      <c r="I705" s="6" t="s">
        <v>2140</v>
      </c>
      <c r="J705" s="7">
        <v>356758.63</v>
      </c>
      <c r="K705" s="7">
        <v>62957.41</v>
      </c>
      <c r="L705" s="7">
        <f t="shared" si="14"/>
        <v>419716.04000000004</v>
      </c>
      <c r="M705" s="5">
        <v>280180.55</v>
      </c>
      <c r="O705" s="5"/>
      <c r="P705" s="5"/>
    </row>
    <row r="706" spans="1:16">
      <c r="A706" s="13">
        <v>702</v>
      </c>
      <c r="B706" s="39">
        <v>4</v>
      </c>
      <c r="C706" s="39">
        <v>24140110233</v>
      </c>
      <c r="D706" s="6" t="s">
        <v>1494</v>
      </c>
      <c r="E706" s="6" t="s">
        <v>2135</v>
      </c>
      <c r="F706" s="6" t="s">
        <v>2023</v>
      </c>
      <c r="G706" s="6" t="s">
        <v>1607</v>
      </c>
      <c r="H706" s="6" t="s">
        <v>2068</v>
      </c>
      <c r="I706" s="6" t="s">
        <v>2520</v>
      </c>
      <c r="J706" s="7">
        <v>564321.80000000005</v>
      </c>
      <c r="K706" s="7">
        <v>66390.8</v>
      </c>
      <c r="L706" s="7">
        <f t="shared" si="14"/>
        <v>630712.60000000009</v>
      </c>
      <c r="M706" s="5">
        <v>0</v>
      </c>
      <c r="O706" s="5"/>
      <c r="P706" s="5"/>
    </row>
    <row r="707" spans="1:16">
      <c r="A707" s="13">
        <v>703</v>
      </c>
      <c r="B707" s="39">
        <v>4</v>
      </c>
      <c r="C707" s="39">
        <v>24140110234</v>
      </c>
      <c r="D707" s="6" t="s">
        <v>1495</v>
      </c>
      <c r="E707" s="6" t="s">
        <v>2135</v>
      </c>
      <c r="F707" s="6" t="s">
        <v>2024</v>
      </c>
      <c r="G707" s="6" t="s">
        <v>1607</v>
      </c>
      <c r="H707" s="6" t="s">
        <v>2068</v>
      </c>
      <c r="I707" s="6" t="s">
        <v>2521</v>
      </c>
      <c r="J707" s="7">
        <v>518360.34</v>
      </c>
      <c r="K707" s="7">
        <v>60983.57</v>
      </c>
      <c r="L707" s="7">
        <f t="shared" si="14"/>
        <v>579343.91</v>
      </c>
      <c r="M707" s="5">
        <v>0</v>
      </c>
      <c r="O707" s="5"/>
      <c r="P707" s="5"/>
    </row>
    <row r="708" spans="1:16">
      <c r="A708" s="13">
        <v>704</v>
      </c>
      <c r="B708" s="39">
        <v>4</v>
      </c>
      <c r="C708" s="39">
        <v>24140110235</v>
      </c>
      <c r="D708" s="6" t="s">
        <v>1496</v>
      </c>
      <c r="E708" s="6" t="s">
        <v>2135</v>
      </c>
      <c r="F708" s="6" t="s">
        <v>2025</v>
      </c>
      <c r="G708" s="6" t="s">
        <v>1605</v>
      </c>
      <c r="H708" s="6" t="s">
        <v>2067</v>
      </c>
      <c r="I708" s="6" t="s">
        <v>2522</v>
      </c>
      <c r="J708" s="7">
        <v>350026.92</v>
      </c>
      <c r="K708" s="7">
        <v>41179.64</v>
      </c>
      <c r="L708" s="7">
        <f t="shared" si="14"/>
        <v>391206.56</v>
      </c>
      <c r="M708" s="5">
        <v>390334.82</v>
      </c>
      <c r="O708" s="5"/>
      <c r="P708" s="5"/>
    </row>
    <row r="709" spans="1:16">
      <c r="A709" s="13">
        <v>705</v>
      </c>
      <c r="B709" s="39">
        <v>4</v>
      </c>
      <c r="C709" s="39">
        <v>24140110236</v>
      </c>
      <c r="D709" s="6" t="s">
        <v>1497</v>
      </c>
      <c r="E709" s="6" t="s">
        <v>2135</v>
      </c>
      <c r="F709" s="6" t="s">
        <v>2026</v>
      </c>
      <c r="G709" s="6" t="s">
        <v>1607</v>
      </c>
      <c r="H709" s="6" t="s">
        <v>2071</v>
      </c>
      <c r="I709" s="6" t="s">
        <v>2523</v>
      </c>
      <c r="J709" s="7">
        <v>590267.32999999996</v>
      </c>
      <c r="K709" s="7">
        <v>69443.22</v>
      </c>
      <c r="L709" s="7">
        <f t="shared" si="14"/>
        <v>659710.54999999993</v>
      </c>
      <c r="M709" s="5">
        <v>389787.64</v>
      </c>
      <c r="O709" s="5"/>
      <c r="P709" s="5"/>
    </row>
    <row r="710" spans="1:16">
      <c r="A710" s="13">
        <v>706</v>
      </c>
      <c r="B710" s="39">
        <v>4</v>
      </c>
      <c r="C710" s="39">
        <v>24140110237</v>
      </c>
      <c r="D710" s="6" t="s">
        <v>1498</v>
      </c>
      <c r="E710" s="6" t="s">
        <v>2135</v>
      </c>
      <c r="F710" s="6" t="s">
        <v>2027</v>
      </c>
      <c r="G710" s="6" t="s">
        <v>1607</v>
      </c>
      <c r="H710" s="6" t="s">
        <v>2072</v>
      </c>
      <c r="I710" s="6" t="s">
        <v>2524</v>
      </c>
      <c r="J710" s="7">
        <v>375728.9</v>
      </c>
      <c r="K710" s="7">
        <v>44203.4</v>
      </c>
      <c r="L710" s="7">
        <f t="shared" si="14"/>
        <v>419932.30000000005</v>
      </c>
      <c r="M710" s="5">
        <v>230696.09999999998</v>
      </c>
      <c r="O710" s="5"/>
      <c r="P710" s="5"/>
    </row>
    <row r="711" spans="1:16">
      <c r="A711" s="13">
        <v>707</v>
      </c>
      <c r="B711" s="39">
        <v>4</v>
      </c>
      <c r="C711" s="39">
        <v>24140110238</v>
      </c>
      <c r="D711" s="6" t="s">
        <v>1499</v>
      </c>
      <c r="E711" s="6" t="s">
        <v>2135</v>
      </c>
      <c r="F711" s="6" t="s">
        <v>2028</v>
      </c>
      <c r="G711" s="6" t="s">
        <v>1607</v>
      </c>
      <c r="H711" s="6" t="s">
        <v>2069</v>
      </c>
      <c r="I711" s="6" t="s">
        <v>2525</v>
      </c>
      <c r="J711" s="7">
        <v>564499.48</v>
      </c>
      <c r="K711" s="7">
        <v>66411.7</v>
      </c>
      <c r="L711" s="7">
        <f t="shared" si="14"/>
        <v>630911.17999999993</v>
      </c>
      <c r="M711" s="5">
        <v>407937.48</v>
      </c>
      <c r="O711" s="5"/>
      <c r="P711" s="5"/>
    </row>
    <row r="712" spans="1:16">
      <c r="A712" s="13">
        <v>708</v>
      </c>
      <c r="B712" s="39">
        <v>4</v>
      </c>
      <c r="C712" s="39">
        <v>24140110239</v>
      </c>
      <c r="D712" s="6" t="s">
        <v>1500</v>
      </c>
      <c r="E712" s="6" t="s">
        <v>2135</v>
      </c>
      <c r="F712" s="6" t="s">
        <v>1678</v>
      </c>
      <c r="G712" s="6" t="s">
        <v>1605</v>
      </c>
      <c r="H712" s="6" t="s">
        <v>2068</v>
      </c>
      <c r="I712" s="6" t="s">
        <v>2206</v>
      </c>
      <c r="J712" s="7">
        <v>404275.37</v>
      </c>
      <c r="K712" s="7">
        <v>47561.81</v>
      </c>
      <c r="L712" s="7">
        <f t="shared" si="14"/>
        <v>451837.18</v>
      </c>
      <c r="M712" s="5">
        <v>451837.17</v>
      </c>
      <c r="O712" s="5"/>
      <c r="P712" s="5"/>
    </row>
    <row r="713" spans="1:16">
      <c r="A713" s="13">
        <v>709</v>
      </c>
      <c r="B713" s="39">
        <v>4</v>
      </c>
      <c r="C713" s="39">
        <v>24140110240</v>
      </c>
      <c r="D713" s="6" t="s">
        <v>1501</v>
      </c>
      <c r="E713" s="6" t="s">
        <v>2135</v>
      </c>
      <c r="F713" s="6" t="s">
        <v>2029</v>
      </c>
      <c r="G713" s="6" t="s">
        <v>1605</v>
      </c>
      <c r="H713" s="6" t="s">
        <v>2069</v>
      </c>
      <c r="I713" s="6" t="s">
        <v>2372</v>
      </c>
      <c r="J713" s="7">
        <v>1365453.49</v>
      </c>
      <c r="K713" s="7">
        <v>240962.38</v>
      </c>
      <c r="L713" s="7">
        <f t="shared" si="14"/>
        <v>1606415.87</v>
      </c>
      <c r="M713" s="5">
        <v>1561532.33</v>
      </c>
      <c r="O713" s="5"/>
      <c r="P713" s="5"/>
    </row>
    <row r="714" spans="1:16">
      <c r="A714" s="13">
        <v>710</v>
      </c>
      <c r="B714" s="39">
        <v>4</v>
      </c>
      <c r="C714" s="39">
        <v>24140110241</v>
      </c>
      <c r="D714" s="6" t="s">
        <v>1502</v>
      </c>
      <c r="E714" s="6" t="s">
        <v>2135</v>
      </c>
      <c r="F714" s="6" t="s">
        <v>2030</v>
      </c>
      <c r="G714" s="6" t="s">
        <v>1607</v>
      </c>
      <c r="H714" s="6" t="s">
        <v>2068</v>
      </c>
      <c r="I714" s="6" t="s">
        <v>2526</v>
      </c>
      <c r="J714" s="7">
        <v>5071976.59</v>
      </c>
      <c r="K714" s="7">
        <v>895054.69</v>
      </c>
      <c r="L714" s="7">
        <f t="shared" si="14"/>
        <v>5967031.2799999993</v>
      </c>
      <c r="M714" s="5">
        <v>0</v>
      </c>
      <c r="O714" s="5"/>
      <c r="P714" s="5"/>
    </row>
    <row r="715" spans="1:16">
      <c r="A715" s="13">
        <v>711</v>
      </c>
      <c r="B715" s="39">
        <v>4</v>
      </c>
      <c r="C715" s="39">
        <v>24140110242</v>
      </c>
      <c r="D715" s="6" t="s">
        <v>1503</v>
      </c>
      <c r="E715" s="6" t="s">
        <v>2135</v>
      </c>
      <c r="F715" s="6" t="s">
        <v>2031</v>
      </c>
      <c r="G715" s="6" t="s">
        <v>1607</v>
      </c>
      <c r="H715" s="6" t="s">
        <v>2069</v>
      </c>
      <c r="I715" s="6" t="s">
        <v>2527</v>
      </c>
      <c r="J715" s="7">
        <v>576698.91</v>
      </c>
      <c r="K715" s="7">
        <v>67846.929999999993</v>
      </c>
      <c r="L715" s="7">
        <f t="shared" si="14"/>
        <v>644545.84000000008</v>
      </c>
      <c r="M715" s="5">
        <v>21280</v>
      </c>
      <c r="O715" s="5"/>
      <c r="P715" s="5"/>
    </row>
    <row r="716" spans="1:16">
      <c r="A716" s="13">
        <v>712</v>
      </c>
      <c r="B716" s="39">
        <v>4</v>
      </c>
      <c r="C716" s="39">
        <v>24140110243</v>
      </c>
      <c r="D716" s="6" t="s">
        <v>1504</v>
      </c>
      <c r="E716" s="6" t="s">
        <v>2135</v>
      </c>
      <c r="F716" s="6" t="s">
        <v>1702</v>
      </c>
      <c r="G716" s="6" t="s">
        <v>1607</v>
      </c>
      <c r="H716" s="6" t="s">
        <v>2071</v>
      </c>
      <c r="I716" s="6" t="s">
        <v>2240</v>
      </c>
      <c r="J716" s="7">
        <v>968598.35</v>
      </c>
      <c r="K716" s="7">
        <v>113952.75</v>
      </c>
      <c r="L716" s="7">
        <f t="shared" si="14"/>
        <v>1082551.1000000001</v>
      </c>
      <c r="M716" s="5">
        <v>392156.58</v>
      </c>
      <c r="O716" s="5"/>
      <c r="P716" s="5"/>
    </row>
    <row r="717" spans="1:16">
      <c r="A717" s="13">
        <v>713</v>
      </c>
      <c r="B717" s="39">
        <v>4</v>
      </c>
      <c r="C717" s="39">
        <v>24140110244</v>
      </c>
      <c r="D717" s="6" t="s">
        <v>1505</v>
      </c>
      <c r="E717" s="6" t="s">
        <v>2135</v>
      </c>
      <c r="F717" s="6" t="s">
        <v>1787</v>
      </c>
      <c r="G717" s="6" t="s">
        <v>1607</v>
      </c>
      <c r="H717" s="6" t="s">
        <v>2068</v>
      </c>
      <c r="I717" s="6" t="s">
        <v>2357</v>
      </c>
      <c r="J717" s="7">
        <v>1807981.48</v>
      </c>
      <c r="K717" s="7">
        <v>212703.71</v>
      </c>
      <c r="L717" s="7">
        <f t="shared" si="14"/>
        <v>2020685.19</v>
      </c>
      <c r="M717" s="5">
        <v>293343.31</v>
      </c>
      <c r="O717" s="5"/>
      <c r="P717" s="5"/>
    </row>
    <row r="718" spans="1:16">
      <c r="A718" s="13">
        <v>714</v>
      </c>
      <c r="B718" s="39">
        <v>4</v>
      </c>
      <c r="C718" s="39">
        <v>24140110245</v>
      </c>
      <c r="D718" s="6" t="s">
        <v>1506</v>
      </c>
      <c r="E718" s="6" t="s">
        <v>2135</v>
      </c>
      <c r="F718" s="6" t="s">
        <v>2032</v>
      </c>
      <c r="G718" s="6" t="s">
        <v>1607</v>
      </c>
      <c r="H718" s="6" t="s">
        <v>2070</v>
      </c>
      <c r="I718" s="6" t="s">
        <v>2528</v>
      </c>
      <c r="J718" s="7">
        <v>792760.88</v>
      </c>
      <c r="K718" s="7">
        <v>93265.99</v>
      </c>
      <c r="L718" s="7">
        <f t="shared" si="14"/>
        <v>886026.87</v>
      </c>
      <c r="M718" s="5">
        <v>802547.59</v>
      </c>
      <c r="O718" s="5"/>
      <c r="P718" s="5"/>
    </row>
    <row r="719" spans="1:16">
      <c r="A719" s="13">
        <v>715</v>
      </c>
      <c r="B719" s="39">
        <v>4</v>
      </c>
      <c r="C719" s="39">
        <v>24140110246</v>
      </c>
      <c r="D719" s="6" t="s">
        <v>1507</v>
      </c>
      <c r="E719" s="6" t="s">
        <v>2135</v>
      </c>
      <c r="F719" s="6" t="s">
        <v>1653</v>
      </c>
      <c r="G719" s="6" t="s">
        <v>1607</v>
      </c>
      <c r="H719" s="6" t="s">
        <v>2069</v>
      </c>
      <c r="I719" s="6" t="s">
        <v>2182</v>
      </c>
      <c r="J719" s="7">
        <v>558933.14</v>
      </c>
      <c r="K719" s="7">
        <v>65756.84</v>
      </c>
      <c r="L719" s="7">
        <f t="shared" si="14"/>
        <v>624689.98</v>
      </c>
      <c r="M719" s="5">
        <v>591160.43000000005</v>
      </c>
      <c r="O719" s="5"/>
      <c r="P719" s="5"/>
    </row>
    <row r="720" spans="1:16">
      <c r="A720" s="13">
        <v>716</v>
      </c>
      <c r="B720" s="39">
        <v>4</v>
      </c>
      <c r="C720" s="39">
        <v>24140110247</v>
      </c>
      <c r="D720" s="6" t="s">
        <v>1508</v>
      </c>
      <c r="E720" s="6" t="s">
        <v>2135</v>
      </c>
      <c r="F720" s="6" t="s">
        <v>2033</v>
      </c>
      <c r="G720" s="6" t="s">
        <v>1605</v>
      </c>
      <c r="H720" s="6" t="s">
        <v>2072</v>
      </c>
      <c r="I720" s="6" t="s">
        <v>2529</v>
      </c>
      <c r="J720" s="7">
        <v>233030.9</v>
      </c>
      <c r="K720" s="7">
        <v>27415.4</v>
      </c>
      <c r="L720" s="7">
        <f t="shared" si="14"/>
        <v>260446.3</v>
      </c>
      <c r="M720" s="5">
        <v>208549.7</v>
      </c>
      <c r="O720" s="5"/>
      <c r="P720" s="5"/>
    </row>
    <row r="721" spans="1:16">
      <c r="A721" s="13">
        <v>717</v>
      </c>
      <c r="B721" s="39">
        <v>4</v>
      </c>
      <c r="C721" s="39">
        <v>24140110248</v>
      </c>
      <c r="D721" s="6" t="s">
        <v>1509</v>
      </c>
      <c r="E721" s="6" t="s">
        <v>2135</v>
      </c>
      <c r="F721" s="6" t="s">
        <v>2034</v>
      </c>
      <c r="G721" s="6" t="s">
        <v>1607</v>
      </c>
      <c r="H721" s="6" t="s">
        <v>2072</v>
      </c>
      <c r="I721" s="6" t="s">
        <v>2530</v>
      </c>
      <c r="J721" s="7">
        <v>521976.9</v>
      </c>
      <c r="K721" s="7">
        <v>61409.05</v>
      </c>
      <c r="L721" s="7">
        <f t="shared" si="14"/>
        <v>583385.95000000007</v>
      </c>
      <c r="M721" s="5">
        <v>550400.70000000007</v>
      </c>
      <c r="O721" s="5"/>
      <c r="P721" s="5"/>
    </row>
    <row r="722" spans="1:16">
      <c r="A722" s="13">
        <v>718</v>
      </c>
      <c r="B722" s="39">
        <v>4</v>
      </c>
      <c r="C722" s="39">
        <v>24140110249</v>
      </c>
      <c r="D722" s="6" t="s">
        <v>1510</v>
      </c>
      <c r="E722" s="6" t="s">
        <v>2135</v>
      </c>
      <c r="F722" s="6" t="s">
        <v>2035</v>
      </c>
      <c r="G722" s="6" t="s">
        <v>1605</v>
      </c>
      <c r="H722" s="6" t="s">
        <v>2069</v>
      </c>
      <c r="I722" s="6" t="s">
        <v>2531</v>
      </c>
      <c r="J722" s="7">
        <v>89191.09</v>
      </c>
      <c r="K722" s="7">
        <v>15739.61</v>
      </c>
      <c r="L722" s="7">
        <f t="shared" si="14"/>
        <v>104930.7</v>
      </c>
      <c r="M722" s="5">
        <v>104930.7</v>
      </c>
      <c r="O722" s="5"/>
      <c r="P722" s="5"/>
    </row>
    <row r="723" spans="1:16">
      <c r="A723" s="13">
        <v>719</v>
      </c>
      <c r="B723" s="39">
        <v>4</v>
      </c>
      <c r="C723" s="39">
        <v>24140110250</v>
      </c>
      <c r="D723" s="6" t="s">
        <v>1511</v>
      </c>
      <c r="E723" s="6" t="s">
        <v>2135</v>
      </c>
      <c r="F723" s="6" t="s">
        <v>2036</v>
      </c>
      <c r="G723" s="6" t="s">
        <v>1607</v>
      </c>
      <c r="H723" s="6" t="s">
        <v>2073</v>
      </c>
      <c r="I723" s="6" t="s">
        <v>2532</v>
      </c>
      <c r="J723" s="7">
        <v>639904.09</v>
      </c>
      <c r="K723" s="7">
        <v>75282.83</v>
      </c>
      <c r="L723" s="7">
        <f t="shared" si="14"/>
        <v>715186.91999999993</v>
      </c>
      <c r="M723" s="5">
        <v>0</v>
      </c>
      <c r="O723" s="5"/>
      <c r="P723" s="5"/>
    </row>
    <row r="724" spans="1:16">
      <c r="A724" s="13">
        <v>720</v>
      </c>
      <c r="B724" s="39">
        <v>4</v>
      </c>
      <c r="C724" s="39">
        <v>24140110251</v>
      </c>
      <c r="D724" s="6" t="s">
        <v>1512</v>
      </c>
      <c r="E724" s="6" t="s">
        <v>2135</v>
      </c>
      <c r="F724" s="6" t="s">
        <v>1971</v>
      </c>
      <c r="G724" s="6" t="s">
        <v>1607</v>
      </c>
      <c r="H724" s="6" t="s">
        <v>2072</v>
      </c>
      <c r="I724" s="6" t="s">
        <v>2365</v>
      </c>
      <c r="J724" s="7">
        <v>262474.90000000002</v>
      </c>
      <c r="K724" s="7">
        <v>30879.4</v>
      </c>
      <c r="L724" s="7">
        <f t="shared" si="14"/>
        <v>293354.30000000005</v>
      </c>
      <c r="M724" s="5">
        <v>284263.56</v>
      </c>
      <c r="O724" s="5"/>
      <c r="P724" s="5"/>
    </row>
    <row r="725" spans="1:16">
      <c r="A725" s="13">
        <v>721</v>
      </c>
      <c r="B725" s="39">
        <v>4</v>
      </c>
      <c r="C725" s="39">
        <v>24140110252</v>
      </c>
      <c r="D725" s="6" t="s">
        <v>1513</v>
      </c>
      <c r="E725" s="6" t="s">
        <v>2585</v>
      </c>
      <c r="F725" s="6" t="s">
        <v>2037</v>
      </c>
      <c r="G725" s="6" t="s">
        <v>1605</v>
      </c>
      <c r="H725" s="6" t="s">
        <v>2067</v>
      </c>
      <c r="I725" s="6" t="s">
        <v>2533</v>
      </c>
      <c r="J725" s="7">
        <v>187937.85</v>
      </c>
      <c r="K725" s="7">
        <v>22110.34</v>
      </c>
      <c r="L725" s="7">
        <f t="shared" si="14"/>
        <v>210048.19</v>
      </c>
      <c r="M725" s="5">
        <v>209989.65</v>
      </c>
      <c r="O725" s="5"/>
      <c r="P725" s="5"/>
    </row>
    <row r="726" spans="1:16">
      <c r="A726" s="13">
        <v>722</v>
      </c>
      <c r="B726" s="39">
        <v>4</v>
      </c>
      <c r="C726" s="39">
        <v>24140110253</v>
      </c>
      <c r="D726" s="6" t="s">
        <v>1514</v>
      </c>
      <c r="E726" s="6" t="s">
        <v>2135</v>
      </c>
      <c r="F726" s="6" t="s">
        <v>2038</v>
      </c>
      <c r="G726" s="6" t="s">
        <v>1607</v>
      </c>
      <c r="H726" s="6" t="s">
        <v>2068</v>
      </c>
      <c r="I726" s="6" t="s">
        <v>2534</v>
      </c>
      <c r="J726" s="7">
        <v>640273.68000000005</v>
      </c>
      <c r="K726" s="7">
        <v>75326.320000000007</v>
      </c>
      <c r="L726" s="7">
        <f t="shared" si="14"/>
        <v>715600</v>
      </c>
      <c r="M726" s="5">
        <v>696437.93</v>
      </c>
      <c r="O726" s="5"/>
      <c r="P726" s="5"/>
    </row>
    <row r="727" spans="1:16">
      <c r="A727" s="13">
        <v>723</v>
      </c>
      <c r="B727" s="39">
        <v>4</v>
      </c>
      <c r="C727" s="39">
        <v>24140110254</v>
      </c>
      <c r="D727" s="6" t="s">
        <v>1515</v>
      </c>
      <c r="E727" s="6" t="s">
        <v>2135</v>
      </c>
      <c r="F727" s="6" t="s">
        <v>2039</v>
      </c>
      <c r="G727" s="6" t="s">
        <v>1607</v>
      </c>
      <c r="H727" s="6" t="s">
        <v>2072</v>
      </c>
      <c r="I727" s="6" t="s">
        <v>2535</v>
      </c>
      <c r="J727" s="7">
        <v>558169.13</v>
      </c>
      <c r="K727" s="7">
        <v>65666.960000000006</v>
      </c>
      <c r="L727" s="7">
        <f t="shared" si="14"/>
        <v>623836.09</v>
      </c>
      <c r="M727" s="5">
        <v>157942.44</v>
      </c>
      <c r="O727" s="5"/>
      <c r="P727" s="5"/>
    </row>
    <row r="728" spans="1:16">
      <c r="A728" s="13">
        <v>724</v>
      </c>
      <c r="B728" s="39">
        <v>4</v>
      </c>
      <c r="C728" s="39">
        <v>24140110255</v>
      </c>
      <c r="D728" s="6" t="s">
        <v>1516</v>
      </c>
      <c r="E728" s="6" t="s">
        <v>2135</v>
      </c>
      <c r="F728" s="6" t="s">
        <v>1905</v>
      </c>
      <c r="G728" s="6" t="s">
        <v>1607</v>
      </c>
      <c r="H728" s="6" t="s">
        <v>2073</v>
      </c>
      <c r="I728" s="6" t="s">
        <v>2275</v>
      </c>
      <c r="J728" s="7">
        <v>486708.09</v>
      </c>
      <c r="K728" s="7">
        <v>57259.78</v>
      </c>
      <c r="L728" s="7">
        <f t="shared" si="14"/>
        <v>543967.87</v>
      </c>
      <c r="M728" s="5">
        <v>0</v>
      </c>
      <c r="O728" s="5"/>
      <c r="P728" s="5"/>
    </row>
    <row r="729" spans="1:16">
      <c r="A729" s="13">
        <v>725</v>
      </c>
      <c r="B729" s="39">
        <v>4</v>
      </c>
      <c r="C729" s="39">
        <v>24140110256</v>
      </c>
      <c r="D729" s="6" t="s">
        <v>1517</v>
      </c>
      <c r="E729" s="6" t="s">
        <v>2135</v>
      </c>
      <c r="F729" s="6" t="s">
        <v>1870</v>
      </c>
      <c r="G729" s="6" t="s">
        <v>1607</v>
      </c>
      <c r="H729" s="6" t="s">
        <v>2072</v>
      </c>
      <c r="I729" s="6" t="s">
        <v>2157</v>
      </c>
      <c r="J729" s="7">
        <v>944126.54</v>
      </c>
      <c r="K729" s="7">
        <v>111073.71</v>
      </c>
      <c r="L729" s="7">
        <f t="shared" si="14"/>
        <v>1055200.25</v>
      </c>
      <c r="M729" s="5">
        <v>16872</v>
      </c>
      <c r="O729" s="5"/>
      <c r="P729" s="5"/>
    </row>
    <row r="730" spans="1:16">
      <c r="A730" s="13">
        <v>726</v>
      </c>
      <c r="B730" s="39">
        <v>4</v>
      </c>
      <c r="C730" s="39">
        <v>24140110257</v>
      </c>
      <c r="D730" s="6" t="s">
        <v>1518</v>
      </c>
      <c r="E730" s="6" t="s">
        <v>2135</v>
      </c>
      <c r="F730" s="6" t="s">
        <v>2040</v>
      </c>
      <c r="G730" s="6" t="s">
        <v>1605</v>
      </c>
      <c r="H730" s="6" t="s">
        <v>2069</v>
      </c>
      <c r="I730" s="6" t="s">
        <v>2536</v>
      </c>
      <c r="J730" s="7">
        <v>555966.98</v>
      </c>
      <c r="K730" s="7">
        <v>65407.88</v>
      </c>
      <c r="L730" s="7">
        <f t="shared" si="14"/>
        <v>621374.86</v>
      </c>
      <c r="M730" s="5">
        <v>621220.96</v>
      </c>
      <c r="O730" s="5"/>
      <c r="P730" s="5"/>
    </row>
    <row r="731" spans="1:16">
      <c r="A731" s="13">
        <v>727</v>
      </c>
      <c r="B731" s="39">
        <v>4</v>
      </c>
      <c r="C731" s="39">
        <v>24140110258</v>
      </c>
      <c r="D731" s="6" t="s">
        <v>1519</v>
      </c>
      <c r="E731" s="6" t="s">
        <v>2135</v>
      </c>
      <c r="F731" s="6" t="s">
        <v>2041</v>
      </c>
      <c r="G731" s="6" t="s">
        <v>1605</v>
      </c>
      <c r="H731" s="6" t="s">
        <v>2069</v>
      </c>
      <c r="I731" s="6" t="s">
        <v>2537</v>
      </c>
      <c r="J731" s="7">
        <v>555106.43999999994</v>
      </c>
      <c r="K731" s="7">
        <v>65306.64</v>
      </c>
      <c r="L731" s="7">
        <f t="shared" si="14"/>
        <v>620413.07999999996</v>
      </c>
      <c r="M731" s="5">
        <v>620026.69999999995</v>
      </c>
      <c r="O731" s="5"/>
      <c r="P731" s="5"/>
    </row>
    <row r="732" spans="1:16">
      <c r="A732" s="13">
        <v>728</v>
      </c>
      <c r="B732" s="39">
        <v>4</v>
      </c>
      <c r="C732" s="39">
        <v>24140110259</v>
      </c>
      <c r="D732" s="6" t="s">
        <v>1520</v>
      </c>
      <c r="E732" s="6" t="s">
        <v>2135</v>
      </c>
      <c r="F732" s="6" t="s">
        <v>2042</v>
      </c>
      <c r="G732" s="6" t="s">
        <v>1607</v>
      </c>
      <c r="H732" s="6" t="s">
        <v>2072</v>
      </c>
      <c r="I732" s="6" t="s">
        <v>2538</v>
      </c>
      <c r="J732" s="7">
        <v>695121.74</v>
      </c>
      <c r="K732" s="7">
        <v>81779.03</v>
      </c>
      <c r="L732" s="7">
        <f t="shared" si="14"/>
        <v>776900.77</v>
      </c>
      <c r="M732" s="5">
        <v>0</v>
      </c>
      <c r="O732" s="5"/>
      <c r="P732" s="5"/>
    </row>
    <row r="733" spans="1:16">
      <c r="A733" s="13">
        <v>729</v>
      </c>
      <c r="B733" s="39">
        <v>4</v>
      </c>
      <c r="C733" s="39">
        <v>24140110260</v>
      </c>
      <c r="D733" s="6" t="s">
        <v>1521</v>
      </c>
      <c r="E733" s="6" t="s">
        <v>2135</v>
      </c>
      <c r="F733" s="6" t="s">
        <v>2043</v>
      </c>
      <c r="G733" s="6" t="s">
        <v>1605</v>
      </c>
      <c r="H733" s="6" t="s">
        <v>2072</v>
      </c>
      <c r="I733" s="6" t="s">
        <v>2539</v>
      </c>
      <c r="J733" s="7">
        <v>508917.52</v>
      </c>
      <c r="K733" s="7">
        <v>59872.65</v>
      </c>
      <c r="L733" s="7">
        <f t="shared" si="14"/>
        <v>568790.17000000004</v>
      </c>
      <c r="M733" s="5">
        <v>558508.07999999996</v>
      </c>
      <c r="O733" s="5"/>
      <c r="P733" s="5"/>
    </row>
    <row r="734" spans="1:16">
      <c r="A734" s="13">
        <v>730</v>
      </c>
      <c r="B734" s="39">
        <v>4</v>
      </c>
      <c r="C734" s="39">
        <v>24140110261</v>
      </c>
      <c r="D734" s="6" t="s">
        <v>1522</v>
      </c>
      <c r="E734" s="6" t="s">
        <v>2135</v>
      </c>
      <c r="F734" s="6" t="s">
        <v>2044</v>
      </c>
      <c r="G734" s="6" t="s">
        <v>1607</v>
      </c>
      <c r="H734" s="6" t="s">
        <v>2066</v>
      </c>
      <c r="I734" s="6" t="s">
        <v>2540</v>
      </c>
      <c r="J734" s="7">
        <v>237073.36</v>
      </c>
      <c r="K734" s="7">
        <v>27890.99</v>
      </c>
      <c r="L734" s="7">
        <f t="shared" si="14"/>
        <v>264964.34999999998</v>
      </c>
      <c r="M734" s="5">
        <v>64947.38</v>
      </c>
      <c r="O734" s="5"/>
      <c r="P734" s="5"/>
    </row>
    <row r="735" spans="1:16">
      <c r="A735" s="13">
        <v>731</v>
      </c>
      <c r="B735" s="39">
        <v>4</v>
      </c>
      <c r="C735" s="39">
        <v>24140110262</v>
      </c>
      <c r="D735" s="6" t="s">
        <v>1523</v>
      </c>
      <c r="E735" s="6" t="s">
        <v>2135</v>
      </c>
      <c r="F735" s="6" t="s">
        <v>2045</v>
      </c>
      <c r="G735" s="6" t="s">
        <v>1607</v>
      </c>
      <c r="H735" s="6" t="s">
        <v>2069</v>
      </c>
      <c r="I735" s="6" t="s">
        <v>2541</v>
      </c>
      <c r="J735" s="7">
        <v>303409.13</v>
      </c>
      <c r="K735" s="7">
        <v>35695.19</v>
      </c>
      <c r="L735" s="7">
        <f t="shared" si="14"/>
        <v>339104.32</v>
      </c>
      <c r="M735" s="5">
        <v>172832.65</v>
      </c>
      <c r="O735" s="5"/>
      <c r="P735" s="5"/>
    </row>
    <row r="736" spans="1:16">
      <c r="A736" s="13">
        <v>732</v>
      </c>
      <c r="B736" s="39">
        <v>4</v>
      </c>
      <c r="C736" s="39">
        <v>24140110263</v>
      </c>
      <c r="D736" s="6" t="s">
        <v>1524</v>
      </c>
      <c r="E736" s="6" t="s">
        <v>2135</v>
      </c>
      <c r="F736" s="6" t="s">
        <v>2046</v>
      </c>
      <c r="G736" s="6" t="s">
        <v>1607</v>
      </c>
      <c r="H736" s="6" t="s">
        <v>2071</v>
      </c>
      <c r="I736" s="6" t="s">
        <v>2542</v>
      </c>
      <c r="J736" s="7">
        <v>566976.59</v>
      </c>
      <c r="K736" s="7">
        <v>66703.13</v>
      </c>
      <c r="L736" s="7">
        <f t="shared" si="14"/>
        <v>633679.72</v>
      </c>
      <c r="M736" s="5">
        <v>19095</v>
      </c>
      <c r="O736" s="5"/>
      <c r="P736" s="5"/>
    </row>
    <row r="737" spans="1:16">
      <c r="A737" s="13">
        <v>733</v>
      </c>
      <c r="B737" s="39">
        <v>4</v>
      </c>
      <c r="C737" s="39">
        <v>24140110264</v>
      </c>
      <c r="D737" s="6" t="s">
        <v>1525</v>
      </c>
      <c r="E737" s="6" t="s">
        <v>2135</v>
      </c>
      <c r="F737" s="6" t="s">
        <v>2047</v>
      </c>
      <c r="G737" s="6" t="s">
        <v>1607</v>
      </c>
      <c r="H737" s="6" t="s">
        <v>2068</v>
      </c>
      <c r="I737" s="6" t="s">
        <v>2543</v>
      </c>
      <c r="J737" s="7">
        <v>1871760.36</v>
      </c>
      <c r="K737" s="7">
        <v>220207.1</v>
      </c>
      <c r="L737" s="7">
        <f t="shared" si="14"/>
        <v>2091967.4600000002</v>
      </c>
      <c r="M737" s="5">
        <v>1631689.34</v>
      </c>
      <c r="O737" s="5"/>
      <c r="P737" s="5"/>
    </row>
    <row r="738" spans="1:16">
      <c r="A738" s="13">
        <v>734</v>
      </c>
      <c r="B738" s="39">
        <v>4</v>
      </c>
      <c r="C738" s="39">
        <v>24140110265</v>
      </c>
      <c r="D738" s="6" t="s">
        <v>1526</v>
      </c>
      <c r="E738" s="6" t="s">
        <v>2585</v>
      </c>
      <c r="F738" s="6" t="s">
        <v>2048</v>
      </c>
      <c r="G738" s="6" t="s">
        <v>1607</v>
      </c>
      <c r="H738" s="6" t="s">
        <v>2072</v>
      </c>
      <c r="I738" s="6" t="s">
        <v>2544</v>
      </c>
      <c r="J738" s="7">
        <v>425000</v>
      </c>
      <c r="K738" s="7">
        <v>50000</v>
      </c>
      <c r="L738" s="7">
        <f t="shared" si="14"/>
        <v>475000</v>
      </c>
      <c r="M738" s="5">
        <v>256572.88</v>
      </c>
      <c r="O738" s="5"/>
      <c r="P738" s="5"/>
    </row>
    <row r="739" spans="1:16">
      <c r="A739" s="13">
        <v>735</v>
      </c>
      <c r="B739" s="39">
        <v>4</v>
      </c>
      <c r="C739" s="39">
        <v>24140110266</v>
      </c>
      <c r="D739" s="6" t="s">
        <v>1527</v>
      </c>
      <c r="E739" s="6" t="s">
        <v>2585</v>
      </c>
      <c r="F739" s="6" t="s">
        <v>2049</v>
      </c>
      <c r="G739" s="6" t="s">
        <v>1607</v>
      </c>
      <c r="H739" s="6" t="s">
        <v>2072</v>
      </c>
      <c r="I739" s="6" t="s">
        <v>2545</v>
      </c>
      <c r="J739" s="7">
        <v>297363.57</v>
      </c>
      <c r="K739" s="7">
        <v>34983.949999999997</v>
      </c>
      <c r="L739" s="7">
        <f t="shared" si="14"/>
        <v>332347.52000000002</v>
      </c>
      <c r="M739" s="5">
        <v>26990.13</v>
      </c>
      <c r="O739" s="5"/>
      <c r="P739" s="5"/>
    </row>
    <row r="740" spans="1:16">
      <c r="A740" s="13">
        <v>736</v>
      </c>
      <c r="B740" s="39">
        <v>4</v>
      </c>
      <c r="C740" s="39">
        <v>24140110267</v>
      </c>
      <c r="D740" s="6" t="s">
        <v>1168</v>
      </c>
      <c r="E740" s="6" t="s">
        <v>2114</v>
      </c>
      <c r="F740" s="6" t="s">
        <v>1826</v>
      </c>
      <c r="G740" s="6" t="s">
        <v>1607</v>
      </c>
      <c r="H740" s="6" t="s">
        <v>2065</v>
      </c>
      <c r="I740" s="6" t="s">
        <v>2140</v>
      </c>
      <c r="J740" s="7">
        <v>265649.86</v>
      </c>
      <c r="K740" s="7">
        <v>46879.39</v>
      </c>
      <c r="L740" s="7">
        <f t="shared" si="14"/>
        <v>312529.25</v>
      </c>
      <c r="M740" s="5">
        <v>151540.28</v>
      </c>
      <c r="O740" s="5"/>
      <c r="P740" s="5"/>
    </row>
    <row r="741" spans="1:16">
      <c r="A741" s="13">
        <v>737</v>
      </c>
      <c r="B741" s="39">
        <v>4</v>
      </c>
      <c r="C741" s="39">
        <v>24140110268</v>
      </c>
      <c r="D741" s="6" t="s">
        <v>1528</v>
      </c>
      <c r="E741" s="6" t="s">
        <v>2135</v>
      </c>
      <c r="F741" s="6" t="s">
        <v>1986</v>
      </c>
      <c r="G741" s="6" t="s">
        <v>1607</v>
      </c>
      <c r="H741" s="6" t="s">
        <v>2068</v>
      </c>
      <c r="I741" s="6" t="s">
        <v>2490</v>
      </c>
      <c r="J741" s="7">
        <v>511011.84000000003</v>
      </c>
      <c r="K741" s="7">
        <v>60119.040000000001</v>
      </c>
      <c r="L741" s="7">
        <f t="shared" si="14"/>
        <v>571130.88</v>
      </c>
      <c r="M741" s="5">
        <v>0</v>
      </c>
      <c r="O741" s="5"/>
      <c r="P741" s="5"/>
    </row>
    <row r="742" spans="1:16">
      <c r="A742" s="13">
        <v>738</v>
      </c>
      <c r="B742" s="39">
        <v>4</v>
      </c>
      <c r="C742" s="39">
        <v>24140110269</v>
      </c>
      <c r="D742" s="6" t="s">
        <v>1529</v>
      </c>
      <c r="E742" s="6" t="s">
        <v>2135</v>
      </c>
      <c r="F742" s="6" t="s">
        <v>2050</v>
      </c>
      <c r="G742" s="6" t="s">
        <v>1606</v>
      </c>
      <c r="H742" s="6" t="s">
        <v>2071</v>
      </c>
      <c r="I742" s="6" t="s">
        <v>2427</v>
      </c>
      <c r="J742" s="7">
        <v>3503385.58</v>
      </c>
      <c r="K742" s="7">
        <v>618244.52</v>
      </c>
      <c r="L742" s="7">
        <f t="shared" si="14"/>
        <v>4121630.1</v>
      </c>
      <c r="M742" s="5">
        <v>0</v>
      </c>
      <c r="O742" s="5"/>
      <c r="P742" s="5"/>
    </row>
    <row r="743" spans="1:16">
      <c r="A743" s="13">
        <v>739</v>
      </c>
      <c r="B743" s="39">
        <v>4</v>
      </c>
      <c r="C743" s="39">
        <v>24140110270</v>
      </c>
      <c r="D743" s="6" t="s">
        <v>1530</v>
      </c>
      <c r="E743" s="6" t="s">
        <v>2135</v>
      </c>
      <c r="F743" s="6" t="s">
        <v>2051</v>
      </c>
      <c r="G743" s="6" t="s">
        <v>1607</v>
      </c>
      <c r="H743" s="6" t="s">
        <v>2068</v>
      </c>
      <c r="I743" s="6" t="s">
        <v>2546</v>
      </c>
      <c r="J743" s="7">
        <v>1121763.81</v>
      </c>
      <c r="K743" s="7">
        <v>197958.32</v>
      </c>
      <c r="L743" s="7">
        <f t="shared" si="14"/>
        <v>1319722.1300000001</v>
      </c>
      <c r="M743" s="5">
        <v>763774.79999999993</v>
      </c>
      <c r="O743" s="5"/>
      <c r="P743" s="5"/>
    </row>
    <row r="744" spans="1:16">
      <c r="A744" s="13">
        <v>740</v>
      </c>
      <c r="B744" s="39">
        <v>4</v>
      </c>
      <c r="C744" s="39">
        <v>24140110271</v>
      </c>
      <c r="D744" s="6" t="s">
        <v>1531</v>
      </c>
      <c r="E744" s="6" t="s">
        <v>2135</v>
      </c>
      <c r="F744" s="6" t="s">
        <v>1940</v>
      </c>
      <c r="G744" s="6" t="s">
        <v>1607</v>
      </c>
      <c r="H744" s="6" t="s">
        <v>2072</v>
      </c>
      <c r="I744" s="6" t="s">
        <v>2461</v>
      </c>
      <c r="J744" s="7">
        <v>411799.5</v>
      </c>
      <c r="K744" s="7">
        <v>48447</v>
      </c>
      <c r="L744" s="7">
        <f t="shared" si="14"/>
        <v>460246.5</v>
      </c>
      <c r="M744" s="5">
        <v>0</v>
      </c>
      <c r="O744" s="5"/>
      <c r="P744" s="5"/>
    </row>
    <row r="745" spans="1:16">
      <c r="A745" s="13">
        <v>741</v>
      </c>
      <c r="B745" s="39">
        <v>4</v>
      </c>
      <c r="C745" s="39">
        <v>24140110272</v>
      </c>
      <c r="D745" s="6" t="s">
        <v>1532</v>
      </c>
      <c r="E745" s="6" t="s">
        <v>2586</v>
      </c>
      <c r="F745" s="6" t="s">
        <v>1794</v>
      </c>
      <c r="G745" s="6" t="s">
        <v>1607</v>
      </c>
      <c r="H745" s="6" t="s">
        <v>2069</v>
      </c>
      <c r="I745" s="6" t="s">
        <v>2361</v>
      </c>
      <c r="J745" s="7">
        <v>1858786.8</v>
      </c>
      <c r="K745" s="7">
        <v>218680.8</v>
      </c>
      <c r="L745" s="7">
        <f t="shared" si="14"/>
        <v>2077467.6</v>
      </c>
      <c r="M745" s="5">
        <v>35226</v>
      </c>
      <c r="O745" s="5"/>
      <c r="P745" s="5"/>
    </row>
    <row r="746" spans="1:16">
      <c r="A746" s="13">
        <v>742</v>
      </c>
      <c r="B746" s="39">
        <v>4</v>
      </c>
      <c r="C746" s="39">
        <v>24140110273</v>
      </c>
      <c r="D746" s="6" t="s">
        <v>1533</v>
      </c>
      <c r="E746" s="6" t="s">
        <v>2586</v>
      </c>
      <c r="F746" s="6" t="s">
        <v>1627</v>
      </c>
      <c r="G746" s="6" t="s">
        <v>1607</v>
      </c>
      <c r="H746" s="6" t="s">
        <v>2071</v>
      </c>
      <c r="I746" s="6" t="s">
        <v>2155</v>
      </c>
      <c r="J746" s="7">
        <v>421417.1</v>
      </c>
      <c r="K746" s="7">
        <v>49578.48</v>
      </c>
      <c r="L746" s="7">
        <f t="shared" si="14"/>
        <v>470995.57999999996</v>
      </c>
      <c r="M746" s="5">
        <v>445508.17</v>
      </c>
      <c r="O746" s="5"/>
      <c r="P746" s="5"/>
    </row>
    <row r="747" spans="1:16">
      <c r="A747" s="13">
        <v>743</v>
      </c>
      <c r="B747" s="39">
        <v>4</v>
      </c>
      <c r="C747" s="39">
        <v>24140110274</v>
      </c>
      <c r="D747" s="6" t="s">
        <v>1534</v>
      </c>
      <c r="E747" s="6" t="s">
        <v>2586</v>
      </c>
      <c r="F747" s="6" t="s">
        <v>2052</v>
      </c>
      <c r="G747" s="6" t="s">
        <v>1607</v>
      </c>
      <c r="H747" s="6" t="s">
        <v>2071</v>
      </c>
      <c r="I747" s="6" t="s">
        <v>2547</v>
      </c>
      <c r="J747" s="7">
        <v>215718.27</v>
      </c>
      <c r="K747" s="7">
        <v>25378.62</v>
      </c>
      <c r="L747" s="7">
        <f t="shared" si="14"/>
        <v>241096.88999999998</v>
      </c>
      <c r="M747" s="5">
        <v>109349.94</v>
      </c>
      <c r="O747" s="5"/>
      <c r="P747" s="5"/>
    </row>
    <row r="748" spans="1:16">
      <c r="A748" s="13">
        <v>744</v>
      </c>
      <c r="B748" s="39">
        <v>4</v>
      </c>
      <c r="C748" s="39">
        <v>24140110275</v>
      </c>
      <c r="D748" s="6" t="s">
        <v>1535</v>
      </c>
      <c r="E748" s="6" t="s">
        <v>2586</v>
      </c>
      <c r="F748" s="6" t="s">
        <v>1864</v>
      </c>
      <c r="G748" s="6" t="s">
        <v>1607</v>
      </c>
      <c r="H748" s="6" t="s">
        <v>2071</v>
      </c>
      <c r="I748" s="6" t="s">
        <v>2409</v>
      </c>
      <c r="J748" s="7">
        <v>623713</v>
      </c>
      <c r="K748" s="7">
        <v>73378</v>
      </c>
      <c r="L748" s="7">
        <f t="shared" si="14"/>
        <v>697091</v>
      </c>
      <c r="M748" s="5">
        <v>0</v>
      </c>
      <c r="O748" s="5"/>
      <c r="P748" s="5"/>
    </row>
    <row r="749" spans="1:16">
      <c r="A749" s="13">
        <v>745</v>
      </c>
      <c r="B749" s="39">
        <v>4</v>
      </c>
      <c r="C749" s="39">
        <v>24140110276</v>
      </c>
      <c r="D749" s="6" t="s">
        <v>1536</v>
      </c>
      <c r="E749" s="6" t="s">
        <v>2586</v>
      </c>
      <c r="F749" s="6" t="s">
        <v>1717</v>
      </c>
      <c r="G749" s="6" t="s">
        <v>1607</v>
      </c>
      <c r="H749" s="6" t="s">
        <v>2071</v>
      </c>
      <c r="I749" s="6" t="s">
        <v>2262</v>
      </c>
      <c r="J749" s="7">
        <v>513959.64</v>
      </c>
      <c r="K749" s="7">
        <v>60465.84</v>
      </c>
      <c r="L749" s="7">
        <f t="shared" si="14"/>
        <v>574425.48</v>
      </c>
      <c r="M749" s="5">
        <v>212524.91</v>
      </c>
      <c r="O749" s="5"/>
      <c r="P749" s="5"/>
    </row>
    <row r="750" spans="1:16">
      <c r="A750" s="13">
        <v>746</v>
      </c>
      <c r="B750" s="39">
        <v>4</v>
      </c>
      <c r="C750" s="39">
        <v>24140110277</v>
      </c>
      <c r="D750" s="6" t="s">
        <v>1537</v>
      </c>
      <c r="E750" s="6" t="s">
        <v>2586</v>
      </c>
      <c r="F750" s="6" t="s">
        <v>2021</v>
      </c>
      <c r="G750" s="6" t="s">
        <v>1607</v>
      </c>
      <c r="H750" s="6" t="s">
        <v>2068</v>
      </c>
      <c r="I750" s="6" t="s">
        <v>2519</v>
      </c>
      <c r="J750" s="7">
        <v>227442.15</v>
      </c>
      <c r="K750" s="7">
        <v>26757.9</v>
      </c>
      <c r="L750" s="7">
        <f t="shared" si="14"/>
        <v>254200.05</v>
      </c>
      <c r="M750" s="5">
        <v>239883.87</v>
      </c>
      <c r="O750" s="5"/>
      <c r="P750" s="5"/>
    </row>
    <row r="751" spans="1:16">
      <c r="A751" s="13">
        <v>747</v>
      </c>
      <c r="B751" s="39">
        <v>4</v>
      </c>
      <c r="C751" s="39">
        <v>24140110278</v>
      </c>
      <c r="D751" s="6" t="s">
        <v>1538</v>
      </c>
      <c r="E751" s="6" t="s">
        <v>2586</v>
      </c>
      <c r="F751" s="6" t="s">
        <v>2053</v>
      </c>
      <c r="G751" s="6" t="s">
        <v>1607</v>
      </c>
      <c r="H751" s="6" t="s">
        <v>2071</v>
      </c>
      <c r="I751" s="6" t="s">
        <v>2548</v>
      </c>
      <c r="J751" s="7">
        <v>138711.5</v>
      </c>
      <c r="K751" s="7">
        <v>16319</v>
      </c>
      <c r="L751" s="7">
        <f t="shared" si="14"/>
        <v>155030.5</v>
      </c>
      <c r="M751" s="5">
        <v>103760.95999999999</v>
      </c>
      <c r="O751" s="5"/>
      <c r="P751" s="5"/>
    </row>
    <row r="752" spans="1:16">
      <c r="A752" s="13">
        <v>748</v>
      </c>
      <c r="B752" s="39">
        <v>4</v>
      </c>
      <c r="C752" s="39">
        <v>24140110279</v>
      </c>
      <c r="D752" s="6" t="s">
        <v>1539</v>
      </c>
      <c r="E752" s="6" t="s">
        <v>2586</v>
      </c>
      <c r="F752" s="6" t="s">
        <v>2054</v>
      </c>
      <c r="G752" s="6" t="s">
        <v>1607</v>
      </c>
      <c r="H752" s="6" t="s">
        <v>2073</v>
      </c>
      <c r="I752" s="6" t="s">
        <v>2549</v>
      </c>
      <c r="J752" s="7">
        <v>264899.46999999997</v>
      </c>
      <c r="K752" s="7">
        <v>31164.639999999999</v>
      </c>
      <c r="L752" s="7">
        <f t="shared" si="14"/>
        <v>296064.11</v>
      </c>
      <c r="M752" s="5">
        <v>0</v>
      </c>
      <c r="O752" s="5"/>
      <c r="P752" s="5"/>
    </row>
    <row r="753" spans="1:16">
      <c r="A753" s="13">
        <v>749</v>
      </c>
      <c r="B753" s="39">
        <v>4</v>
      </c>
      <c r="C753" s="39">
        <v>24140110280</v>
      </c>
      <c r="D753" s="6" t="s">
        <v>1540</v>
      </c>
      <c r="E753" s="6" t="s">
        <v>2586</v>
      </c>
      <c r="F753" s="6" t="s">
        <v>2055</v>
      </c>
      <c r="G753" s="6" t="s">
        <v>1607</v>
      </c>
      <c r="H753" s="6" t="s">
        <v>2067</v>
      </c>
      <c r="I753" s="6" t="s">
        <v>2550</v>
      </c>
      <c r="J753" s="7">
        <v>266857.59000000003</v>
      </c>
      <c r="K753" s="7">
        <v>31395.01</v>
      </c>
      <c r="L753" s="7">
        <f t="shared" si="14"/>
        <v>298252.60000000003</v>
      </c>
      <c r="M753" s="5">
        <v>236717.38</v>
      </c>
      <c r="O753" s="5"/>
      <c r="P753" s="5"/>
    </row>
    <row r="754" spans="1:16">
      <c r="A754" s="13">
        <v>750</v>
      </c>
      <c r="B754" s="39">
        <v>4</v>
      </c>
      <c r="C754" s="39">
        <v>24140110281</v>
      </c>
      <c r="D754" s="6" t="s">
        <v>1541</v>
      </c>
      <c r="E754" s="6" t="s">
        <v>2586</v>
      </c>
      <c r="F754" s="6" t="s">
        <v>1850</v>
      </c>
      <c r="G754" s="6" t="s">
        <v>1607</v>
      </c>
      <c r="H754" s="6" t="s">
        <v>2071</v>
      </c>
      <c r="I754" s="6" t="s">
        <v>2400</v>
      </c>
      <c r="J754" s="7">
        <v>195574.12</v>
      </c>
      <c r="K754" s="7">
        <v>23008.720000000001</v>
      </c>
      <c r="L754" s="7">
        <f t="shared" si="14"/>
        <v>218582.84</v>
      </c>
      <c r="M754" s="5">
        <v>122624.22</v>
      </c>
      <c r="O754" s="5"/>
      <c r="P754" s="5"/>
    </row>
    <row r="755" spans="1:16">
      <c r="A755" s="13">
        <v>751</v>
      </c>
      <c r="B755" s="39">
        <v>4</v>
      </c>
      <c r="C755" s="39">
        <v>24140110282</v>
      </c>
      <c r="D755" s="6" t="s">
        <v>1542</v>
      </c>
      <c r="E755" s="6" t="s">
        <v>2586</v>
      </c>
      <c r="F755" s="6" t="s">
        <v>1886</v>
      </c>
      <c r="G755" s="6" t="s">
        <v>1607</v>
      </c>
      <c r="H755" s="6" t="s">
        <v>2069</v>
      </c>
      <c r="I755" s="6" t="s">
        <v>2436</v>
      </c>
      <c r="J755" s="7">
        <v>1790807.23</v>
      </c>
      <c r="K755" s="7">
        <v>210683.21</v>
      </c>
      <c r="L755" s="7">
        <f t="shared" si="14"/>
        <v>2001490.44</v>
      </c>
      <c r="M755" s="5">
        <v>375778.19999999995</v>
      </c>
      <c r="O755" s="5"/>
      <c r="P755" s="5"/>
    </row>
    <row r="756" spans="1:16">
      <c r="A756" s="13">
        <v>752</v>
      </c>
      <c r="B756" s="39">
        <v>4</v>
      </c>
      <c r="C756" s="39">
        <v>24140110283</v>
      </c>
      <c r="D756" s="6" t="s">
        <v>1543</v>
      </c>
      <c r="E756" s="6" t="s">
        <v>2586</v>
      </c>
      <c r="F756" s="6" t="s">
        <v>2056</v>
      </c>
      <c r="G756" s="6" t="s">
        <v>1607</v>
      </c>
      <c r="H756" s="6" t="s">
        <v>2069</v>
      </c>
      <c r="I756" s="6" t="s">
        <v>2551</v>
      </c>
      <c r="J756" s="7">
        <v>139225.06</v>
      </c>
      <c r="K756" s="7">
        <v>16379.42</v>
      </c>
      <c r="L756" s="7">
        <f t="shared" ref="L756:L819" si="15">SUM(J756:K756)</f>
        <v>155604.48000000001</v>
      </c>
      <c r="M756" s="5">
        <v>33054.92</v>
      </c>
      <c r="O756" s="5"/>
      <c r="P756" s="5"/>
    </row>
    <row r="757" spans="1:16">
      <c r="A757" s="13">
        <v>753</v>
      </c>
      <c r="B757" s="39">
        <v>4</v>
      </c>
      <c r="C757" s="39">
        <v>24140110284</v>
      </c>
      <c r="D757" s="6" t="s">
        <v>1544</v>
      </c>
      <c r="E757" s="6" t="s">
        <v>2586</v>
      </c>
      <c r="F757" s="6" t="s">
        <v>2057</v>
      </c>
      <c r="G757" s="6" t="s">
        <v>1607</v>
      </c>
      <c r="H757" s="6" t="s">
        <v>2071</v>
      </c>
      <c r="I757" s="6" t="s">
        <v>2467</v>
      </c>
      <c r="J757" s="7">
        <v>435859.6</v>
      </c>
      <c r="K757" s="7">
        <v>51277.599999999999</v>
      </c>
      <c r="L757" s="7">
        <f t="shared" si="15"/>
        <v>487137.19999999995</v>
      </c>
      <c r="M757" s="5">
        <v>0</v>
      </c>
      <c r="O757" s="5"/>
      <c r="P757" s="5"/>
    </row>
    <row r="758" spans="1:16">
      <c r="A758" s="13">
        <v>754</v>
      </c>
      <c r="B758" s="39">
        <v>4</v>
      </c>
      <c r="C758" s="39">
        <v>24140110285</v>
      </c>
      <c r="D758" s="6" t="s">
        <v>1545</v>
      </c>
      <c r="E758" s="6" t="s">
        <v>2586</v>
      </c>
      <c r="F758" s="6" t="s">
        <v>2058</v>
      </c>
      <c r="G758" s="6" t="s">
        <v>1607</v>
      </c>
      <c r="H758" s="6" t="s">
        <v>2067</v>
      </c>
      <c r="I758" s="6" t="s">
        <v>2214</v>
      </c>
      <c r="J758" s="7">
        <v>928625.75</v>
      </c>
      <c r="K758" s="7">
        <v>109250.09</v>
      </c>
      <c r="L758" s="7">
        <f t="shared" si="15"/>
        <v>1037875.84</v>
      </c>
      <c r="M758" s="5">
        <v>20158.599999999999</v>
      </c>
      <c r="O758" s="5"/>
      <c r="P758" s="5"/>
    </row>
    <row r="759" spans="1:16">
      <c r="A759" s="13">
        <v>755</v>
      </c>
      <c r="B759" s="39">
        <v>4</v>
      </c>
      <c r="C759" s="39">
        <v>24140110286</v>
      </c>
      <c r="D759" s="6" t="s">
        <v>1546</v>
      </c>
      <c r="E759" s="6" t="s">
        <v>2136</v>
      </c>
      <c r="F759" s="6" t="s">
        <v>2059</v>
      </c>
      <c r="G759" s="6" t="s">
        <v>1607</v>
      </c>
      <c r="H759" s="6" t="s">
        <v>2072</v>
      </c>
      <c r="I759" s="6" t="s">
        <v>2552</v>
      </c>
      <c r="J759" s="7">
        <v>252748.86</v>
      </c>
      <c r="K759" s="7">
        <v>44602.74</v>
      </c>
      <c r="L759" s="7">
        <f t="shared" si="15"/>
        <v>297351.59999999998</v>
      </c>
      <c r="M759" s="5">
        <v>282435</v>
      </c>
      <c r="O759" s="5"/>
      <c r="P759" s="5"/>
    </row>
    <row r="760" spans="1:16">
      <c r="A760" s="13">
        <v>756</v>
      </c>
      <c r="B760" s="39">
        <v>4</v>
      </c>
      <c r="C760" s="39">
        <v>24140110287</v>
      </c>
      <c r="D760" s="6" t="s">
        <v>1547</v>
      </c>
      <c r="E760" s="6" t="s">
        <v>2136</v>
      </c>
      <c r="F760" s="6" t="s">
        <v>2060</v>
      </c>
      <c r="G760" s="6" t="s">
        <v>1606</v>
      </c>
      <c r="H760" s="6" t="s">
        <v>2069</v>
      </c>
      <c r="I760" s="6" t="s">
        <v>2372</v>
      </c>
      <c r="J760" s="7">
        <v>357749.71</v>
      </c>
      <c r="K760" s="7">
        <v>63132.3</v>
      </c>
      <c r="L760" s="7">
        <f t="shared" si="15"/>
        <v>420882.01</v>
      </c>
      <c r="M760" s="5">
        <v>0</v>
      </c>
      <c r="O760" s="5"/>
      <c r="P760" s="5"/>
    </row>
    <row r="761" spans="1:16">
      <c r="A761" s="13">
        <v>757</v>
      </c>
      <c r="B761" s="39">
        <v>4</v>
      </c>
      <c r="C761" s="39">
        <v>24140110288</v>
      </c>
      <c r="D761" s="6" t="s">
        <v>1548</v>
      </c>
      <c r="E761" s="6" t="s">
        <v>2115</v>
      </c>
      <c r="F761" s="6" t="s">
        <v>2061</v>
      </c>
      <c r="G761" s="6" t="s">
        <v>1607</v>
      </c>
      <c r="H761" s="6" t="s">
        <v>2067</v>
      </c>
      <c r="I761" s="6" t="s">
        <v>2553</v>
      </c>
      <c r="J761" s="7">
        <v>2180346.7799999998</v>
      </c>
      <c r="K761" s="7">
        <v>384767.08</v>
      </c>
      <c r="L761" s="7">
        <f t="shared" si="15"/>
        <v>2565113.86</v>
      </c>
      <c r="M761" s="5">
        <v>0</v>
      </c>
      <c r="O761" s="5"/>
      <c r="P761" s="5"/>
    </row>
    <row r="762" spans="1:16">
      <c r="A762" s="13">
        <v>758</v>
      </c>
      <c r="B762" s="39">
        <v>4</v>
      </c>
      <c r="C762" s="39">
        <v>24140110289</v>
      </c>
      <c r="D762" s="6" t="s">
        <v>1549</v>
      </c>
      <c r="E762" s="6" t="s">
        <v>2115</v>
      </c>
      <c r="F762" s="6" t="s">
        <v>2061</v>
      </c>
      <c r="G762" s="6" t="s">
        <v>1607</v>
      </c>
      <c r="H762" s="6" t="s">
        <v>2067</v>
      </c>
      <c r="I762" s="6" t="s">
        <v>2554</v>
      </c>
      <c r="J762" s="7">
        <v>1605025.16</v>
      </c>
      <c r="K762" s="7">
        <v>283239.74</v>
      </c>
      <c r="L762" s="7">
        <f t="shared" si="15"/>
        <v>1888264.9</v>
      </c>
      <c r="M762" s="5">
        <v>0</v>
      </c>
      <c r="O762" s="5"/>
      <c r="P762" s="5"/>
    </row>
    <row r="763" spans="1:16">
      <c r="A763" s="13">
        <v>759</v>
      </c>
      <c r="B763" s="39">
        <v>4</v>
      </c>
      <c r="C763" s="39">
        <v>24140110290</v>
      </c>
      <c r="D763" s="6" t="s">
        <v>1550</v>
      </c>
      <c r="E763" s="6" t="s">
        <v>2115</v>
      </c>
      <c r="F763" s="6" t="s">
        <v>2061</v>
      </c>
      <c r="G763" s="6" t="s">
        <v>1607</v>
      </c>
      <c r="H763" s="6" t="s">
        <v>2066</v>
      </c>
      <c r="I763" s="6" t="s">
        <v>2555</v>
      </c>
      <c r="J763" s="7">
        <v>1150868.3500000001</v>
      </c>
      <c r="K763" s="7">
        <v>203094.42</v>
      </c>
      <c r="L763" s="7">
        <f t="shared" si="15"/>
        <v>1353962.77</v>
      </c>
      <c r="M763" s="5">
        <v>0</v>
      </c>
      <c r="O763" s="5"/>
      <c r="P763" s="5"/>
    </row>
    <row r="764" spans="1:16">
      <c r="A764" s="13">
        <v>760</v>
      </c>
      <c r="B764" s="39">
        <v>4</v>
      </c>
      <c r="C764" s="39">
        <v>24140110291</v>
      </c>
      <c r="D764" s="6" t="s">
        <v>1551</v>
      </c>
      <c r="E764" s="6" t="s">
        <v>2115</v>
      </c>
      <c r="F764" s="6" t="s">
        <v>2061</v>
      </c>
      <c r="G764" s="6" t="s">
        <v>1607</v>
      </c>
      <c r="H764" s="6" t="s">
        <v>2067</v>
      </c>
      <c r="I764" s="6" t="s">
        <v>2554</v>
      </c>
      <c r="J764" s="7">
        <v>2013652.37</v>
      </c>
      <c r="K764" s="7">
        <v>355350.42</v>
      </c>
      <c r="L764" s="7">
        <f t="shared" si="15"/>
        <v>2369002.79</v>
      </c>
      <c r="M764" s="5">
        <v>0</v>
      </c>
      <c r="O764" s="5"/>
      <c r="P764" s="5"/>
    </row>
    <row r="765" spans="1:16">
      <c r="A765" s="13">
        <v>761</v>
      </c>
      <c r="B765" s="39">
        <v>4</v>
      </c>
      <c r="C765" s="39">
        <v>24140110292</v>
      </c>
      <c r="D765" s="6" t="s">
        <v>1552</v>
      </c>
      <c r="E765" s="6" t="s">
        <v>2115</v>
      </c>
      <c r="F765" s="6" t="s">
        <v>2061</v>
      </c>
      <c r="G765" s="6" t="s">
        <v>1607</v>
      </c>
      <c r="H765" s="6" t="s">
        <v>2073</v>
      </c>
      <c r="I765" s="6" t="s">
        <v>2160</v>
      </c>
      <c r="J765" s="7">
        <v>1661693.75</v>
      </c>
      <c r="K765" s="7">
        <v>293240.07</v>
      </c>
      <c r="L765" s="7">
        <f t="shared" si="15"/>
        <v>1954933.82</v>
      </c>
      <c r="M765" s="5">
        <v>0</v>
      </c>
      <c r="O765" s="5"/>
      <c r="P765" s="5"/>
    </row>
    <row r="766" spans="1:16">
      <c r="A766" s="13">
        <v>762</v>
      </c>
      <c r="B766" s="39">
        <v>4</v>
      </c>
      <c r="C766" s="39">
        <v>24140110293</v>
      </c>
      <c r="D766" s="6" t="s">
        <v>1553</v>
      </c>
      <c r="E766" s="6" t="s">
        <v>2115</v>
      </c>
      <c r="F766" s="6" t="s">
        <v>2061</v>
      </c>
      <c r="G766" s="6" t="s">
        <v>1607</v>
      </c>
      <c r="H766" s="6" t="s">
        <v>2067</v>
      </c>
      <c r="I766" s="6" t="s">
        <v>2556</v>
      </c>
      <c r="J766" s="7">
        <v>1964131.39</v>
      </c>
      <c r="K766" s="7">
        <v>346611.42</v>
      </c>
      <c r="L766" s="7">
        <f t="shared" si="15"/>
        <v>2310742.81</v>
      </c>
      <c r="M766" s="5">
        <v>0</v>
      </c>
      <c r="O766" s="5"/>
      <c r="P766" s="5"/>
    </row>
    <row r="767" spans="1:16">
      <c r="A767" s="13">
        <v>763</v>
      </c>
      <c r="B767" s="39">
        <v>4</v>
      </c>
      <c r="C767" s="39">
        <v>24140110294</v>
      </c>
      <c r="D767" s="6" t="s">
        <v>1554</v>
      </c>
      <c r="E767" s="6" t="s">
        <v>2115</v>
      </c>
      <c r="F767" s="6" t="s">
        <v>1825</v>
      </c>
      <c r="G767" s="6" t="s">
        <v>1607</v>
      </c>
      <c r="H767" s="6" t="s">
        <v>2070</v>
      </c>
      <c r="I767" s="6" t="s">
        <v>2557</v>
      </c>
      <c r="J767" s="7">
        <v>10659313.449999999</v>
      </c>
      <c r="K767" s="7">
        <v>1881055.32</v>
      </c>
      <c r="L767" s="7">
        <f t="shared" si="15"/>
        <v>12540368.77</v>
      </c>
      <c r="M767" s="5">
        <v>486841.56</v>
      </c>
      <c r="O767" s="5"/>
      <c r="P767" s="5"/>
    </row>
    <row r="768" spans="1:16">
      <c r="A768" s="13">
        <v>764</v>
      </c>
      <c r="B768" s="39">
        <v>4</v>
      </c>
      <c r="C768" s="39">
        <v>24140110295</v>
      </c>
      <c r="D768" s="6" t="s">
        <v>1555</v>
      </c>
      <c r="E768" s="6" t="s">
        <v>2115</v>
      </c>
      <c r="F768" s="6" t="s">
        <v>1825</v>
      </c>
      <c r="G768" s="6" t="s">
        <v>1607</v>
      </c>
      <c r="H768" s="6" t="s">
        <v>2068</v>
      </c>
      <c r="I768" s="6" t="s">
        <v>2144</v>
      </c>
      <c r="J768" s="7">
        <v>4402544.08</v>
      </c>
      <c r="K768" s="7">
        <v>776919.54</v>
      </c>
      <c r="L768" s="7">
        <f t="shared" si="15"/>
        <v>5179463.62</v>
      </c>
      <c r="M768" s="5">
        <v>20661.120000000003</v>
      </c>
      <c r="O768" s="5"/>
      <c r="P768" s="5"/>
    </row>
    <row r="769" spans="1:16">
      <c r="A769" s="13">
        <v>765</v>
      </c>
      <c r="B769" s="39">
        <v>4</v>
      </c>
      <c r="C769" s="39">
        <v>24140110296</v>
      </c>
      <c r="D769" s="6" t="s">
        <v>1169</v>
      </c>
      <c r="E769" s="6" t="s">
        <v>2115</v>
      </c>
      <c r="F769" s="6" t="s">
        <v>1825</v>
      </c>
      <c r="G769" s="6" t="s">
        <v>1607</v>
      </c>
      <c r="H769" s="6" t="s">
        <v>2075</v>
      </c>
      <c r="I769" s="6" t="s">
        <v>2385</v>
      </c>
      <c r="J769" s="7">
        <v>3774884.76</v>
      </c>
      <c r="K769" s="7">
        <v>666156.13</v>
      </c>
      <c r="L769" s="7">
        <f t="shared" si="15"/>
        <v>4441040.8899999997</v>
      </c>
      <c r="M769" s="5">
        <v>60700.68</v>
      </c>
      <c r="O769" s="5"/>
      <c r="P769" s="5"/>
    </row>
    <row r="770" spans="1:16">
      <c r="A770" s="13">
        <v>766</v>
      </c>
      <c r="B770" s="39">
        <v>4</v>
      </c>
      <c r="C770" s="39">
        <v>24140110297</v>
      </c>
      <c r="D770" s="6" t="s">
        <v>1556</v>
      </c>
      <c r="E770" s="6" t="s">
        <v>2115</v>
      </c>
      <c r="F770" s="6" t="s">
        <v>1825</v>
      </c>
      <c r="G770" s="6" t="s">
        <v>1607</v>
      </c>
      <c r="H770" s="6" t="s">
        <v>2072</v>
      </c>
      <c r="I770" s="6" t="s">
        <v>2164</v>
      </c>
      <c r="J770" s="7">
        <v>5897518.4199999999</v>
      </c>
      <c r="K770" s="7">
        <v>1040738.54</v>
      </c>
      <c r="L770" s="7">
        <f t="shared" si="15"/>
        <v>6938256.96</v>
      </c>
      <c r="M770" s="5">
        <v>166361.88</v>
      </c>
      <c r="O770" s="5"/>
      <c r="P770" s="5"/>
    </row>
    <row r="771" spans="1:16">
      <c r="A771" s="13">
        <v>767</v>
      </c>
      <c r="B771" s="39">
        <v>4</v>
      </c>
      <c r="C771" s="39">
        <v>24140110298</v>
      </c>
      <c r="D771" s="6" t="s">
        <v>1557</v>
      </c>
      <c r="E771" s="6" t="s">
        <v>2115</v>
      </c>
      <c r="F771" s="6" t="s">
        <v>1825</v>
      </c>
      <c r="G771" s="6" t="s">
        <v>1607</v>
      </c>
      <c r="H771" s="6" t="s">
        <v>2073</v>
      </c>
      <c r="I771" s="6" t="s">
        <v>2160</v>
      </c>
      <c r="J771" s="7">
        <v>2651927.11</v>
      </c>
      <c r="K771" s="7">
        <v>467987.14</v>
      </c>
      <c r="L771" s="7">
        <f t="shared" si="15"/>
        <v>3119914.25</v>
      </c>
      <c r="M771" s="5">
        <v>40461.119999999995</v>
      </c>
      <c r="O771" s="5"/>
      <c r="P771" s="5"/>
    </row>
    <row r="772" spans="1:16">
      <c r="A772" s="13">
        <v>768</v>
      </c>
      <c r="B772" s="39">
        <v>4</v>
      </c>
      <c r="C772" s="39">
        <v>24140110299</v>
      </c>
      <c r="D772" s="6" t="s">
        <v>1558</v>
      </c>
      <c r="E772" s="6" t="s">
        <v>2115</v>
      </c>
      <c r="F772" s="6" t="s">
        <v>1825</v>
      </c>
      <c r="G772" s="6" t="s">
        <v>1607</v>
      </c>
      <c r="H772" s="6" t="s">
        <v>2067</v>
      </c>
      <c r="I772" s="6" t="s">
        <v>2260</v>
      </c>
      <c r="J772" s="7">
        <v>2332397.0099999998</v>
      </c>
      <c r="K772" s="7">
        <v>411599.47</v>
      </c>
      <c r="L772" s="7">
        <f t="shared" si="15"/>
        <v>2743996.4799999995</v>
      </c>
      <c r="M772" s="5">
        <v>152966.12</v>
      </c>
      <c r="O772" s="5"/>
      <c r="P772" s="5"/>
    </row>
    <row r="773" spans="1:16">
      <c r="A773" s="13">
        <v>769</v>
      </c>
      <c r="B773" s="39">
        <v>4</v>
      </c>
      <c r="C773" s="39">
        <v>24140110300</v>
      </c>
      <c r="D773" s="6" t="s">
        <v>1170</v>
      </c>
      <c r="E773" s="6" t="s">
        <v>2116</v>
      </c>
      <c r="F773" s="6" t="s">
        <v>1826</v>
      </c>
      <c r="G773" s="6" t="s">
        <v>1607</v>
      </c>
      <c r="H773" s="6" t="s">
        <v>2065</v>
      </c>
      <c r="I773" s="6" t="s">
        <v>2140</v>
      </c>
      <c r="J773" s="7">
        <v>203740.5</v>
      </c>
      <c r="K773" s="7">
        <v>35954.21</v>
      </c>
      <c r="L773" s="7">
        <f t="shared" si="15"/>
        <v>239694.71</v>
      </c>
      <c r="M773" s="5">
        <v>7100.49</v>
      </c>
      <c r="O773" s="5"/>
      <c r="P773" s="5"/>
    </row>
    <row r="774" spans="1:16">
      <c r="A774" s="13">
        <v>770</v>
      </c>
      <c r="B774" s="39">
        <v>4</v>
      </c>
      <c r="C774" s="39">
        <v>24140110301</v>
      </c>
      <c r="D774" s="6" t="s">
        <v>1171</v>
      </c>
      <c r="E774" s="6" t="s">
        <v>2116</v>
      </c>
      <c r="F774" s="6" t="s">
        <v>1825</v>
      </c>
      <c r="G774" s="6" t="s">
        <v>1607</v>
      </c>
      <c r="H774" s="6" t="s">
        <v>2065</v>
      </c>
      <c r="I774" s="6" t="s">
        <v>2140</v>
      </c>
      <c r="J774" s="7">
        <v>8296298.0700000003</v>
      </c>
      <c r="K774" s="7">
        <v>1464052.6</v>
      </c>
      <c r="L774" s="7">
        <f t="shared" si="15"/>
        <v>9760350.6699999999</v>
      </c>
      <c r="M774" s="5">
        <v>0</v>
      </c>
      <c r="O774" s="5"/>
      <c r="P774" s="5"/>
    </row>
    <row r="775" spans="1:16">
      <c r="A775" s="13">
        <v>771</v>
      </c>
      <c r="B775" s="39">
        <v>5</v>
      </c>
      <c r="C775" s="39">
        <v>24150120001</v>
      </c>
      <c r="D775" s="6" t="s">
        <v>1559</v>
      </c>
      <c r="E775" s="6" t="s">
        <v>2117</v>
      </c>
      <c r="F775" s="6" t="s">
        <v>2062</v>
      </c>
      <c r="G775" s="6" t="s">
        <v>1607</v>
      </c>
      <c r="H775" s="6" t="s">
        <v>2066</v>
      </c>
      <c r="I775" s="6" t="s">
        <v>2185</v>
      </c>
      <c r="J775" s="7">
        <v>457401.91</v>
      </c>
      <c r="K775" s="7">
        <v>80717.990000000005</v>
      </c>
      <c r="L775" s="7">
        <f t="shared" si="15"/>
        <v>538119.9</v>
      </c>
      <c r="M775" s="5">
        <v>518773.5</v>
      </c>
      <c r="O775" s="5"/>
      <c r="P775" s="5"/>
    </row>
    <row r="776" spans="1:16">
      <c r="A776" s="13">
        <v>772</v>
      </c>
      <c r="B776" s="39">
        <v>5</v>
      </c>
      <c r="C776" s="39">
        <v>24150120002</v>
      </c>
      <c r="D776" s="6" t="s">
        <v>1560</v>
      </c>
      <c r="E776" s="6" t="s">
        <v>2117</v>
      </c>
      <c r="F776" s="6" t="s">
        <v>2062</v>
      </c>
      <c r="G776" s="6" t="s">
        <v>1605</v>
      </c>
      <c r="H776" s="6" t="s">
        <v>2066</v>
      </c>
      <c r="I776" s="6" t="s">
        <v>2185</v>
      </c>
      <c r="J776" s="7">
        <v>271072.40999999997</v>
      </c>
      <c r="K776" s="7">
        <v>47836.31</v>
      </c>
      <c r="L776" s="7">
        <f t="shared" si="15"/>
        <v>318908.71999999997</v>
      </c>
      <c r="M776" s="5">
        <v>311994.44</v>
      </c>
      <c r="O776" s="5"/>
      <c r="P776" s="5"/>
    </row>
    <row r="777" spans="1:16">
      <c r="A777" s="13">
        <v>773</v>
      </c>
      <c r="B777" s="39">
        <v>5</v>
      </c>
      <c r="C777" s="39">
        <v>24150120003</v>
      </c>
      <c r="D777" s="6" t="s">
        <v>1561</v>
      </c>
      <c r="E777" s="6" t="s">
        <v>2117</v>
      </c>
      <c r="F777" s="6" t="s">
        <v>2062</v>
      </c>
      <c r="G777" s="6" t="s">
        <v>1605</v>
      </c>
      <c r="H777" s="6" t="s">
        <v>2066</v>
      </c>
      <c r="I777" s="6" t="s">
        <v>2185</v>
      </c>
      <c r="J777" s="7">
        <v>289675.40000000002</v>
      </c>
      <c r="K777" s="7">
        <v>51119.19</v>
      </c>
      <c r="L777" s="7">
        <f t="shared" si="15"/>
        <v>340794.59</v>
      </c>
      <c r="M777" s="5">
        <v>316365.05</v>
      </c>
      <c r="O777" s="5"/>
      <c r="P777" s="5"/>
    </row>
    <row r="778" spans="1:16">
      <c r="A778" s="13">
        <v>774</v>
      </c>
      <c r="B778" s="39">
        <v>5</v>
      </c>
      <c r="C778" s="39">
        <v>24150120004</v>
      </c>
      <c r="D778" s="6" t="s">
        <v>1562</v>
      </c>
      <c r="E778" s="6" t="s">
        <v>2117</v>
      </c>
      <c r="F778" s="6" t="s">
        <v>1829</v>
      </c>
      <c r="G778" s="6" t="s">
        <v>1605</v>
      </c>
      <c r="H778" s="6" t="s">
        <v>2069</v>
      </c>
      <c r="I778" s="6" t="s">
        <v>2269</v>
      </c>
      <c r="J778" s="7">
        <v>715502.36</v>
      </c>
      <c r="K778" s="7">
        <v>126265.12</v>
      </c>
      <c r="L778" s="7">
        <f t="shared" si="15"/>
        <v>841767.48</v>
      </c>
      <c r="M778" s="5">
        <v>790172.47</v>
      </c>
      <c r="O778" s="5"/>
      <c r="P778" s="5"/>
    </row>
    <row r="779" spans="1:16">
      <c r="A779" s="13">
        <v>775</v>
      </c>
      <c r="B779" s="39">
        <v>5</v>
      </c>
      <c r="C779" s="39">
        <v>24150120005</v>
      </c>
      <c r="D779" s="6" t="s">
        <v>1563</v>
      </c>
      <c r="E779" s="6" t="s">
        <v>2117</v>
      </c>
      <c r="F779" s="6" t="s">
        <v>1830</v>
      </c>
      <c r="G779" s="6" t="s">
        <v>1607</v>
      </c>
      <c r="H779" s="6" t="s">
        <v>2073</v>
      </c>
      <c r="I779" s="6" t="s">
        <v>2283</v>
      </c>
      <c r="J779" s="7">
        <v>2362577.7400000002</v>
      </c>
      <c r="K779" s="7">
        <v>416925.48</v>
      </c>
      <c r="L779" s="7">
        <f t="shared" si="15"/>
        <v>2779503.22</v>
      </c>
      <c r="M779" s="5">
        <v>1443044.99</v>
      </c>
      <c r="O779" s="5"/>
      <c r="P779" s="5"/>
    </row>
    <row r="780" spans="1:16">
      <c r="A780" s="13">
        <v>776</v>
      </c>
      <c r="B780" s="39">
        <v>5</v>
      </c>
      <c r="C780" s="39">
        <v>24150120006</v>
      </c>
      <c r="D780" s="6" t="s">
        <v>1172</v>
      </c>
      <c r="E780" s="6" t="s">
        <v>2117</v>
      </c>
      <c r="F780" s="6" t="s">
        <v>1826</v>
      </c>
      <c r="G780" s="6" t="s">
        <v>1605</v>
      </c>
      <c r="H780" s="6" t="s">
        <v>2065</v>
      </c>
      <c r="I780" s="6" t="s">
        <v>2140</v>
      </c>
      <c r="J780" s="7">
        <v>165128.71</v>
      </c>
      <c r="K780" s="7">
        <v>29140.36</v>
      </c>
      <c r="L780" s="7">
        <f t="shared" si="15"/>
        <v>194269.07</v>
      </c>
      <c r="M780" s="5">
        <v>185201.04</v>
      </c>
      <c r="O780" s="5"/>
      <c r="P780" s="5"/>
    </row>
    <row r="781" spans="1:16">
      <c r="A781" s="13">
        <v>777</v>
      </c>
      <c r="B781" s="39">
        <v>5</v>
      </c>
      <c r="C781" s="39">
        <v>24150120007</v>
      </c>
      <c r="D781" s="6" t="s">
        <v>1173</v>
      </c>
      <c r="E781" s="6" t="s">
        <v>2117</v>
      </c>
      <c r="F781" s="6" t="s">
        <v>1826</v>
      </c>
      <c r="G781" s="6" t="s">
        <v>1605</v>
      </c>
      <c r="H781" s="6" t="s">
        <v>2065</v>
      </c>
      <c r="I781" s="6" t="s">
        <v>2140</v>
      </c>
      <c r="J781" s="7">
        <v>1202428.6299999999</v>
      </c>
      <c r="K781" s="7">
        <v>212193.29</v>
      </c>
      <c r="L781" s="7">
        <f t="shared" si="15"/>
        <v>1414621.92</v>
      </c>
      <c r="M781" s="5">
        <v>846218.80999999994</v>
      </c>
      <c r="O781" s="5"/>
      <c r="P781" s="5"/>
    </row>
    <row r="782" spans="1:16">
      <c r="A782" s="13">
        <v>778</v>
      </c>
      <c r="B782" s="39">
        <v>5</v>
      </c>
      <c r="C782" s="39">
        <v>24150120008</v>
      </c>
      <c r="D782" s="6" t="s">
        <v>1174</v>
      </c>
      <c r="E782" s="6" t="s">
        <v>2117</v>
      </c>
      <c r="F782" s="6" t="s">
        <v>1826</v>
      </c>
      <c r="G782" s="6" t="s">
        <v>1605</v>
      </c>
      <c r="H782" s="6" t="s">
        <v>2065</v>
      </c>
      <c r="I782" s="6" t="s">
        <v>2140</v>
      </c>
      <c r="J782" s="7">
        <v>533888.09</v>
      </c>
      <c r="K782" s="7">
        <v>94215.54</v>
      </c>
      <c r="L782" s="7">
        <f t="shared" si="15"/>
        <v>628103.63</v>
      </c>
      <c r="M782" s="5">
        <v>427004.87</v>
      </c>
      <c r="O782" s="5"/>
      <c r="P782" s="5"/>
    </row>
    <row r="783" spans="1:16">
      <c r="A783" s="13">
        <v>779</v>
      </c>
      <c r="B783" s="39">
        <v>5</v>
      </c>
      <c r="C783" s="39">
        <v>24150120009</v>
      </c>
      <c r="D783" s="6" t="s">
        <v>1175</v>
      </c>
      <c r="E783" s="6" t="s">
        <v>2117</v>
      </c>
      <c r="F783" s="6" t="s">
        <v>1826</v>
      </c>
      <c r="G783" s="6" t="s">
        <v>1606</v>
      </c>
      <c r="H783" s="6" t="s">
        <v>2065</v>
      </c>
      <c r="I783" s="6" t="s">
        <v>2140</v>
      </c>
      <c r="J783" s="7">
        <v>1074931.77</v>
      </c>
      <c r="K783" s="7">
        <v>189693.84</v>
      </c>
      <c r="L783" s="7">
        <f t="shared" si="15"/>
        <v>1264625.6100000001</v>
      </c>
      <c r="M783" s="5">
        <v>0</v>
      </c>
      <c r="O783" s="5"/>
      <c r="P783" s="5"/>
    </row>
    <row r="784" spans="1:16">
      <c r="A784" s="13">
        <v>780</v>
      </c>
      <c r="B784" s="39">
        <v>5</v>
      </c>
      <c r="C784" s="39">
        <v>24150120010</v>
      </c>
      <c r="D784" s="6" t="s">
        <v>1176</v>
      </c>
      <c r="E784" s="6" t="s">
        <v>2118</v>
      </c>
      <c r="F784" s="6" t="s">
        <v>1829</v>
      </c>
      <c r="G784" s="6" t="s">
        <v>1607</v>
      </c>
      <c r="H784" s="6" t="s">
        <v>2065</v>
      </c>
      <c r="I784" s="6" t="s">
        <v>2140</v>
      </c>
      <c r="J784" s="7">
        <v>1183527.5900000001</v>
      </c>
      <c r="K784" s="7">
        <v>208857.81</v>
      </c>
      <c r="L784" s="7">
        <f t="shared" si="15"/>
        <v>1392385.4000000001</v>
      </c>
      <c r="M784" s="5">
        <v>1036093.5800000001</v>
      </c>
      <c r="O784" s="5"/>
      <c r="P784" s="5"/>
    </row>
    <row r="785" spans="1:16">
      <c r="A785" s="13">
        <v>781</v>
      </c>
      <c r="B785" s="39">
        <v>5</v>
      </c>
      <c r="C785" s="39">
        <v>24150120011</v>
      </c>
      <c r="D785" s="6" t="s">
        <v>1177</v>
      </c>
      <c r="E785" s="6" t="s">
        <v>2118</v>
      </c>
      <c r="F785" s="6" t="s">
        <v>1829</v>
      </c>
      <c r="G785" s="6" t="s">
        <v>1606</v>
      </c>
      <c r="H785" s="6" t="s">
        <v>2065</v>
      </c>
      <c r="I785" s="6" t="s">
        <v>2140</v>
      </c>
      <c r="J785" s="7">
        <v>1282736.17</v>
      </c>
      <c r="K785" s="7">
        <v>226365.21</v>
      </c>
      <c r="L785" s="7">
        <f t="shared" si="15"/>
        <v>1509101.38</v>
      </c>
      <c r="M785" s="5">
        <v>0</v>
      </c>
      <c r="O785" s="5"/>
      <c r="P785" s="5"/>
    </row>
    <row r="786" spans="1:16">
      <c r="A786" s="13">
        <v>782</v>
      </c>
      <c r="B786" s="39">
        <v>5</v>
      </c>
      <c r="C786" s="39">
        <v>24150120012</v>
      </c>
      <c r="D786" s="6" t="s">
        <v>1564</v>
      </c>
      <c r="E786" s="6" t="s">
        <v>2119</v>
      </c>
      <c r="F786" s="6" t="s">
        <v>2062</v>
      </c>
      <c r="G786" s="6" t="s">
        <v>1607</v>
      </c>
      <c r="H786" s="6" t="s">
        <v>2066</v>
      </c>
      <c r="I786" s="6" t="s">
        <v>2185</v>
      </c>
      <c r="J786" s="7">
        <v>8153606.5199999996</v>
      </c>
      <c r="K786" s="7">
        <v>1438871.74</v>
      </c>
      <c r="L786" s="7">
        <f t="shared" si="15"/>
        <v>9592478.2599999998</v>
      </c>
      <c r="M786" s="5">
        <v>6798587.46</v>
      </c>
      <c r="O786" s="5"/>
      <c r="P786" s="5"/>
    </row>
    <row r="787" spans="1:16">
      <c r="A787" s="13">
        <v>783</v>
      </c>
      <c r="B787" s="39">
        <v>5</v>
      </c>
      <c r="C787" s="39">
        <v>24150120013</v>
      </c>
      <c r="D787" s="6" t="s">
        <v>1565</v>
      </c>
      <c r="E787" s="6" t="s">
        <v>2119</v>
      </c>
      <c r="F787" s="6" t="s">
        <v>1829</v>
      </c>
      <c r="G787" s="6" t="s">
        <v>1605</v>
      </c>
      <c r="H787" s="6" t="s">
        <v>2066</v>
      </c>
      <c r="I787" s="6" t="s">
        <v>2185</v>
      </c>
      <c r="J787" s="7">
        <v>181434.06</v>
      </c>
      <c r="K787" s="7">
        <v>32017.78</v>
      </c>
      <c r="L787" s="7">
        <f t="shared" si="15"/>
        <v>213451.84</v>
      </c>
      <c r="M787" s="5">
        <v>210981.82</v>
      </c>
      <c r="O787" s="5"/>
      <c r="P787" s="5"/>
    </row>
    <row r="788" spans="1:16">
      <c r="A788" s="13">
        <v>784</v>
      </c>
      <c r="B788" s="39">
        <v>5</v>
      </c>
      <c r="C788" s="39">
        <v>24150120014</v>
      </c>
      <c r="D788" s="6" t="s">
        <v>1566</v>
      </c>
      <c r="E788" s="6" t="s">
        <v>2119</v>
      </c>
      <c r="F788" s="6" t="s">
        <v>1829</v>
      </c>
      <c r="G788" s="6" t="s">
        <v>1605</v>
      </c>
      <c r="H788" s="6" t="s">
        <v>2071</v>
      </c>
      <c r="I788" s="6" t="s">
        <v>2254</v>
      </c>
      <c r="J788" s="7">
        <v>705575.51</v>
      </c>
      <c r="K788" s="7">
        <v>124513.32</v>
      </c>
      <c r="L788" s="7">
        <f t="shared" si="15"/>
        <v>830088.83000000007</v>
      </c>
      <c r="M788" s="5">
        <v>783113.65999999992</v>
      </c>
      <c r="O788" s="5"/>
      <c r="P788" s="5"/>
    </row>
    <row r="789" spans="1:16">
      <c r="A789" s="13">
        <v>785</v>
      </c>
      <c r="B789" s="39">
        <v>5</v>
      </c>
      <c r="C789" s="39">
        <v>24150120015</v>
      </c>
      <c r="D789" s="6" t="s">
        <v>1178</v>
      </c>
      <c r="E789" s="6" t="s">
        <v>2119</v>
      </c>
      <c r="F789" s="6" t="s">
        <v>1826</v>
      </c>
      <c r="G789" s="6" t="s">
        <v>1605</v>
      </c>
      <c r="H789" s="6" t="s">
        <v>2065</v>
      </c>
      <c r="I789" s="6" t="s">
        <v>2140</v>
      </c>
      <c r="J789" s="7">
        <v>1700078.63</v>
      </c>
      <c r="K789" s="7">
        <v>300013.88</v>
      </c>
      <c r="L789" s="7">
        <f t="shared" si="15"/>
        <v>2000092.5099999998</v>
      </c>
      <c r="M789" s="5">
        <v>1807377.3900000001</v>
      </c>
      <c r="O789" s="5"/>
      <c r="P789" s="5"/>
    </row>
    <row r="790" spans="1:16">
      <c r="A790" s="13">
        <v>786</v>
      </c>
      <c r="B790" s="39">
        <v>5</v>
      </c>
      <c r="C790" s="39">
        <v>24150120016</v>
      </c>
      <c r="D790" s="6" t="s">
        <v>1567</v>
      </c>
      <c r="E790" s="6" t="s">
        <v>2119</v>
      </c>
      <c r="F790" s="6" t="s">
        <v>1830</v>
      </c>
      <c r="G790" s="6" t="s">
        <v>1605</v>
      </c>
      <c r="H790" s="6" t="s">
        <v>2073</v>
      </c>
      <c r="I790" s="6" t="s">
        <v>2283</v>
      </c>
      <c r="J790" s="7">
        <v>18208.400000000001</v>
      </c>
      <c r="K790" s="7">
        <v>3213.25</v>
      </c>
      <c r="L790" s="7">
        <f t="shared" si="15"/>
        <v>21421.65</v>
      </c>
      <c r="M790" s="5">
        <v>17472.64</v>
      </c>
      <c r="O790" s="5"/>
      <c r="P790" s="5"/>
    </row>
    <row r="791" spans="1:16">
      <c r="A791" s="13">
        <v>787</v>
      </c>
      <c r="B791" s="39">
        <v>5</v>
      </c>
      <c r="C791" s="39">
        <v>24150120017</v>
      </c>
      <c r="D791" s="6" t="s">
        <v>1568</v>
      </c>
      <c r="E791" s="6" t="s">
        <v>2119</v>
      </c>
      <c r="F791" s="6" t="s">
        <v>1830</v>
      </c>
      <c r="G791" s="6" t="s">
        <v>1607</v>
      </c>
      <c r="H791" s="6" t="s">
        <v>2073</v>
      </c>
      <c r="I791" s="6" t="s">
        <v>2283</v>
      </c>
      <c r="J791" s="7">
        <v>2857656.74</v>
      </c>
      <c r="K791" s="7">
        <v>504292.36</v>
      </c>
      <c r="L791" s="7">
        <f t="shared" si="15"/>
        <v>3361949.1</v>
      </c>
      <c r="M791" s="5">
        <v>99341.92</v>
      </c>
      <c r="O791" s="5"/>
      <c r="P791" s="5"/>
    </row>
    <row r="792" spans="1:16">
      <c r="A792" s="13">
        <v>788</v>
      </c>
      <c r="B792" s="39">
        <v>5</v>
      </c>
      <c r="C792" s="39">
        <v>24150120018</v>
      </c>
      <c r="D792" s="6" t="s">
        <v>1179</v>
      </c>
      <c r="E792" s="6" t="s">
        <v>2119</v>
      </c>
      <c r="F792" s="6" t="s">
        <v>1826</v>
      </c>
      <c r="G792" s="6" t="s">
        <v>1605</v>
      </c>
      <c r="H792" s="6" t="s">
        <v>2065</v>
      </c>
      <c r="I792" s="6" t="s">
        <v>2140</v>
      </c>
      <c r="J792" s="7">
        <v>486419.29</v>
      </c>
      <c r="K792" s="7">
        <v>85838.7</v>
      </c>
      <c r="L792" s="7">
        <f t="shared" si="15"/>
        <v>572257.99</v>
      </c>
      <c r="M792" s="5">
        <v>502419.05</v>
      </c>
      <c r="O792" s="5"/>
      <c r="P792" s="5"/>
    </row>
    <row r="793" spans="1:16">
      <c r="A793" s="13">
        <v>789</v>
      </c>
      <c r="B793" s="39">
        <v>5</v>
      </c>
      <c r="C793" s="39">
        <v>24150120019</v>
      </c>
      <c r="D793" s="6" t="s">
        <v>1569</v>
      </c>
      <c r="E793" s="6" t="s">
        <v>2119</v>
      </c>
      <c r="F793" s="6" t="s">
        <v>1829</v>
      </c>
      <c r="G793" s="6" t="s">
        <v>1605</v>
      </c>
      <c r="H793" s="6" t="s">
        <v>2066</v>
      </c>
      <c r="I793" s="6" t="s">
        <v>2163</v>
      </c>
      <c r="J793" s="7">
        <v>398073.93999999994</v>
      </c>
      <c r="K793" s="7">
        <v>70248.34</v>
      </c>
      <c r="L793" s="7">
        <f t="shared" si="15"/>
        <v>468322.27999999991</v>
      </c>
      <c r="M793" s="5">
        <v>432701.1</v>
      </c>
      <c r="O793" s="5"/>
      <c r="P793" s="5"/>
    </row>
    <row r="794" spans="1:16">
      <c r="A794" s="13">
        <v>790</v>
      </c>
      <c r="B794" s="39">
        <v>5</v>
      </c>
      <c r="C794" s="39">
        <v>24150120020</v>
      </c>
      <c r="D794" s="6" t="s">
        <v>1570</v>
      </c>
      <c r="E794" s="6" t="s">
        <v>2119</v>
      </c>
      <c r="F794" s="6" t="s">
        <v>1829</v>
      </c>
      <c r="G794" s="6" t="s">
        <v>1605</v>
      </c>
      <c r="H794" s="6" t="s">
        <v>2069</v>
      </c>
      <c r="I794" s="6" t="s">
        <v>2205</v>
      </c>
      <c r="J794" s="7">
        <v>987519.09</v>
      </c>
      <c r="K794" s="7">
        <v>174268.08</v>
      </c>
      <c r="L794" s="7">
        <f t="shared" si="15"/>
        <v>1161787.17</v>
      </c>
      <c r="M794" s="5">
        <v>1173095.97</v>
      </c>
      <c r="O794" s="5"/>
      <c r="P794" s="5"/>
    </row>
    <row r="795" spans="1:16">
      <c r="A795" s="13">
        <v>791</v>
      </c>
      <c r="B795" s="39">
        <v>5</v>
      </c>
      <c r="C795" s="39">
        <v>24150120021</v>
      </c>
      <c r="D795" s="6" t="s">
        <v>1571</v>
      </c>
      <c r="E795" s="6" t="s">
        <v>2119</v>
      </c>
      <c r="F795" s="6" t="s">
        <v>1829</v>
      </c>
      <c r="G795" s="6" t="s">
        <v>1607</v>
      </c>
      <c r="H795" s="6" t="s">
        <v>2066</v>
      </c>
      <c r="I795" s="6" t="s">
        <v>2163</v>
      </c>
      <c r="J795" s="7">
        <v>846155.13</v>
      </c>
      <c r="K795" s="7">
        <v>149321.49</v>
      </c>
      <c r="L795" s="7">
        <f t="shared" si="15"/>
        <v>995476.62</v>
      </c>
      <c r="M795" s="5">
        <v>752842.09</v>
      </c>
      <c r="O795" s="5"/>
      <c r="P795" s="5"/>
    </row>
    <row r="796" spans="1:16">
      <c r="A796" s="13">
        <v>792</v>
      </c>
      <c r="B796" s="39">
        <v>5</v>
      </c>
      <c r="C796" s="39">
        <v>24150120022</v>
      </c>
      <c r="D796" s="6" t="s">
        <v>1572</v>
      </c>
      <c r="E796" s="6" t="s">
        <v>2119</v>
      </c>
      <c r="F796" s="6" t="s">
        <v>1829</v>
      </c>
      <c r="G796" s="6" t="s">
        <v>1605</v>
      </c>
      <c r="H796" s="6" t="s">
        <v>2066</v>
      </c>
      <c r="I796" s="6" t="s">
        <v>2558</v>
      </c>
      <c r="J796" s="7">
        <v>497411.72</v>
      </c>
      <c r="K796" s="7">
        <v>87778.54</v>
      </c>
      <c r="L796" s="7">
        <f t="shared" si="15"/>
        <v>585190.26</v>
      </c>
      <c r="M796" s="5">
        <v>576559.81999999995</v>
      </c>
      <c r="O796" s="5"/>
      <c r="P796" s="5"/>
    </row>
    <row r="797" spans="1:16">
      <c r="A797" s="13">
        <v>793</v>
      </c>
      <c r="B797" s="39">
        <v>5</v>
      </c>
      <c r="C797" s="39">
        <v>24150120023</v>
      </c>
      <c r="D797" s="6" t="s">
        <v>1180</v>
      </c>
      <c r="E797" s="6" t="s">
        <v>2120</v>
      </c>
      <c r="F797" s="6" t="s">
        <v>1829</v>
      </c>
      <c r="G797" s="6" t="s">
        <v>1606</v>
      </c>
      <c r="H797" s="6" t="s">
        <v>2065</v>
      </c>
      <c r="I797" s="6" t="s">
        <v>2140</v>
      </c>
      <c r="J797" s="7">
        <v>1315988.67</v>
      </c>
      <c r="K797" s="7">
        <v>232233.3</v>
      </c>
      <c r="L797" s="7">
        <f t="shared" si="15"/>
        <v>1548221.97</v>
      </c>
      <c r="M797" s="5">
        <v>0</v>
      </c>
      <c r="O797" s="5"/>
      <c r="P797" s="5"/>
    </row>
    <row r="798" spans="1:16">
      <c r="A798" s="13">
        <v>794</v>
      </c>
      <c r="B798" s="39">
        <v>5</v>
      </c>
      <c r="C798" s="39">
        <v>24150120024</v>
      </c>
      <c r="D798" s="6" t="s">
        <v>1573</v>
      </c>
      <c r="E798" s="6" t="s">
        <v>2120</v>
      </c>
      <c r="F798" s="6" t="s">
        <v>1829</v>
      </c>
      <c r="G798" s="6" t="s">
        <v>1605</v>
      </c>
      <c r="H798" s="6" t="s">
        <v>2067</v>
      </c>
      <c r="I798" s="6" t="s">
        <v>2559</v>
      </c>
      <c r="J798" s="7">
        <v>297088.13</v>
      </c>
      <c r="K798" s="7">
        <v>52427.32</v>
      </c>
      <c r="L798" s="7">
        <f t="shared" si="15"/>
        <v>349515.45</v>
      </c>
      <c r="M798" s="5">
        <v>455554.42000000004</v>
      </c>
      <c r="O798" s="5"/>
      <c r="P798" s="5"/>
    </row>
    <row r="799" spans="1:16">
      <c r="A799" s="13">
        <v>795</v>
      </c>
      <c r="B799" s="39">
        <v>5</v>
      </c>
      <c r="C799" s="39">
        <v>24150120025</v>
      </c>
      <c r="D799" s="6" t="s">
        <v>1181</v>
      </c>
      <c r="E799" s="6" t="s">
        <v>2120</v>
      </c>
      <c r="F799" s="6" t="s">
        <v>1829</v>
      </c>
      <c r="G799" s="6" t="s">
        <v>1607</v>
      </c>
      <c r="H799" s="6" t="s">
        <v>2065</v>
      </c>
      <c r="I799" s="6" t="s">
        <v>2140</v>
      </c>
      <c r="J799" s="7">
        <v>861999.62</v>
      </c>
      <c r="K799" s="7">
        <v>152117.58000000002</v>
      </c>
      <c r="L799" s="7">
        <f t="shared" si="15"/>
        <v>1014117.2</v>
      </c>
      <c r="M799" s="5">
        <v>280993.46000000002</v>
      </c>
      <c r="O799" s="5"/>
      <c r="P799" s="5"/>
    </row>
    <row r="800" spans="1:16">
      <c r="A800" s="13">
        <v>796</v>
      </c>
      <c r="B800" s="39">
        <v>5</v>
      </c>
      <c r="C800" s="39">
        <v>24150120026</v>
      </c>
      <c r="D800" s="6" t="s">
        <v>1574</v>
      </c>
      <c r="E800" s="6" t="s">
        <v>2120</v>
      </c>
      <c r="F800" s="6" t="s">
        <v>1829</v>
      </c>
      <c r="G800" s="6" t="s">
        <v>1605</v>
      </c>
      <c r="H800" s="6" t="s">
        <v>2069</v>
      </c>
      <c r="I800" s="6" t="s">
        <v>2205</v>
      </c>
      <c r="J800" s="7">
        <v>294458.45</v>
      </c>
      <c r="K800" s="7">
        <v>51963.26</v>
      </c>
      <c r="L800" s="7">
        <f t="shared" si="15"/>
        <v>346421.71</v>
      </c>
      <c r="M800" s="5">
        <v>291147.19999999995</v>
      </c>
      <c r="O800" s="5"/>
      <c r="P800" s="5"/>
    </row>
    <row r="801" spans="1:16">
      <c r="A801" s="13">
        <v>797</v>
      </c>
      <c r="B801" s="39">
        <v>5</v>
      </c>
      <c r="C801" s="39">
        <v>24150120027</v>
      </c>
      <c r="D801" s="6" t="s">
        <v>1182</v>
      </c>
      <c r="E801" s="6" t="s">
        <v>2120</v>
      </c>
      <c r="F801" s="6" t="s">
        <v>1829</v>
      </c>
      <c r="G801" s="6" t="s">
        <v>1607</v>
      </c>
      <c r="H801" s="6" t="s">
        <v>2065</v>
      </c>
      <c r="I801" s="6" t="s">
        <v>2140</v>
      </c>
      <c r="J801" s="7">
        <v>489925.73</v>
      </c>
      <c r="K801" s="7">
        <v>86457.48</v>
      </c>
      <c r="L801" s="7">
        <f t="shared" si="15"/>
        <v>576383.21</v>
      </c>
      <c r="M801" s="5">
        <v>59861.279999999999</v>
      </c>
      <c r="O801" s="5"/>
      <c r="P801" s="5"/>
    </row>
    <row r="802" spans="1:16">
      <c r="A802" s="13">
        <v>798</v>
      </c>
      <c r="B802" s="39">
        <v>5</v>
      </c>
      <c r="C802" s="39">
        <v>24150120028</v>
      </c>
      <c r="D802" s="6" t="s">
        <v>1183</v>
      </c>
      <c r="E802" s="6" t="s">
        <v>2120</v>
      </c>
      <c r="F802" s="6" t="s">
        <v>1829</v>
      </c>
      <c r="G802" s="6" t="s">
        <v>1607</v>
      </c>
      <c r="H802" s="6" t="s">
        <v>2065</v>
      </c>
      <c r="I802" s="6" t="s">
        <v>2140</v>
      </c>
      <c r="J802" s="7">
        <v>1163674.06</v>
      </c>
      <c r="K802" s="7">
        <v>205354.25</v>
      </c>
      <c r="L802" s="7">
        <f t="shared" si="15"/>
        <v>1369028.31</v>
      </c>
      <c r="M802" s="5">
        <v>138348.69</v>
      </c>
      <c r="O802" s="5"/>
      <c r="P802" s="5"/>
    </row>
    <row r="803" spans="1:16">
      <c r="A803" s="13">
        <v>799</v>
      </c>
      <c r="B803" s="39">
        <v>5</v>
      </c>
      <c r="C803" s="39">
        <v>24150120029</v>
      </c>
      <c r="D803" s="6" t="s">
        <v>1184</v>
      </c>
      <c r="E803" s="6" t="s">
        <v>2120</v>
      </c>
      <c r="F803" s="6" t="s">
        <v>1826</v>
      </c>
      <c r="G803" s="6" t="s">
        <v>1606</v>
      </c>
      <c r="H803" s="6" t="s">
        <v>2065</v>
      </c>
      <c r="I803" s="6" t="s">
        <v>2140</v>
      </c>
      <c r="J803" s="7">
        <v>1103037.3500000001</v>
      </c>
      <c r="K803" s="7">
        <v>194653.65</v>
      </c>
      <c r="L803" s="7">
        <f t="shared" si="15"/>
        <v>1297691</v>
      </c>
      <c r="M803" s="5">
        <v>0</v>
      </c>
      <c r="O803" s="5"/>
      <c r="P803" s="5"/>
    </row>
    <row r="804" spans="1:16">
      <c r="A804" s="13">
        <v>800</v>
      </c>
      <c r="B804" s="39">
        <v>5</v>
      </c>
      <c r="C804" s="39">
        <v>24150120030</v>
      </c>
      <c r="D804" s="6" t="s">
        <v>1185</v>
      </c>
      <c r="E804" s="6" t="s">
        <v>2120</v>
      </c>
      <c r="F804" s="6" t="s">
        <v>1829</v>
      </c>
      <c r="G804" s="6" t="s">
        <v>1607</v>
      </c>
      <c r="H804" s="6" t="s">
        <v>2065</v>
      </c>
      <c r="I804" s="6" t="s">
        <v>2140</v>
      </c>
      <c r="J804" s="7">
        <v>9934836.4100000001</v>
      </c>
      <c r="K804" s="7">
        <v>1753206.43</v>
      </c>
      <c r="L804" s="7">
        <f t="shared" si="15"/>
        <v>11688042.84</v>
      </c>
      <c r="M804" s="5">
        <v>5462659.7999999998</v>
      </c>
      <c r="O804" s="5"/>
      <c r="P804" s="5"/>
    </row>
    <row r="805" spans="1:16">
      <c r="A805" s="13">
        <v>801</v>
      </c>
      <c r="B805" s="39">
        <v>5</v>
      </c>
      <c r="C805" s="39">
        <v>24150120031</v>
      </c>
      <c r="D805" s="6" t="s">
        <v>1575</v>
      </c>
      <c r="E805" s="6" t="s">
        <v>2120</v>
      </c>
      <c r="F805" s="6" t="s">
        <v>1829</v>
      </c>
      <c r="G805" s="6" t="s">
        <v>1605</v>
      </c>
      <c r="H805" s="6" t="s">
        <v>2072</v>
      </c>
      <c r="I805" s="6" t="s">
        <v>2164</v>
      </c>
      <c r="J805" s="7">
        <v>37165.949999999997</v>
      </c>
      <c r="K805" s="7">
        <v>6558.7</v>
      </c>
      <c r="L805" s="7">
        <f t="shared" si="15"/>
        <v>43724.649999999994</v>
      </c>
      <c r="M805" s="5">
        <v>41666.75</v>
      </c>
      <c r="O805" s="5"/>
      <c r="P805" s="5"/>
    </row>
    <row r="806" spans="1:16">
      <c r="A806" s="13">
        <v>802</v>
      </c>
      <c r="B806" s="39">
        <v>5</v>
      </c>
      <c r="C806" s="39">
        <v>24150120032</v>
      </c>
      <c r="D806" s="6" t="s">
        <v>1576</v>
      </c>
      <c r="E806" s="6" t="s">
        <v>2120</v>
      </c>
      <c r="F806" s="6" t="s">
        <v>1829</v>
      </c>
      <c r="G806" s="6" t="s">
        <v>1605</v>
      </c>
      <c r="H806" s="6" t="s">
        <v>2066</v>
      </c>
      <c r="I806" s="6" t="s">
        <v>2558</v>
      </c>
      <c r="J806" s="7">
        <v>334184.11</v>
      </c>
      <c r="K806" s="7">
        <v>58973.67</v>
      </c>
      <c r="L806" s="7">
        <f t="shared" si="15"/>
        <v>393157.77999999997</v>
      </c>
      <c r="M806" s="5">
        <v>366927.8</v>
      </c>
      <c r="O806" s="5"/>
      <c r="P806" s="5"/>
    </row>
    <row r="807" spans="1:16">
      <c r="A807" s="13">
        <v>803</v>
      </c>
      <c r="B807" s="39">
        <v>5</v>
      </c>
      <c r="C807" s="39">
        <v>24150120033</v>
      </c>
      <c r="D807" s="6" t="s">
        <v>1186</v>
      </c>
      <c r="E807" s="6" t="s">
        <v>2120</v>
      </c>
      <c r="F807" s="6" t="s">
        <v>1829</v>
      </c>
      <c r="G807" s="6" t="s">
        <v>1607</v>
      </c>
      <c r="H807" s="6" t="s">
        <v>2065</v>
      </c>
      <c r="I807" s="6" t="s">
        <v>2140</v>
      </c>
      <c r="J807" s="7">
        <v>227309.35</v>
      </c>
      <c r="K807" s="7">
        <v>40113.410000000003</v>
      </c>
      <c r="L807" s="7">
        <f t="shared" si="15"/>
        <v>267422.76</v>
      </c>
      <c r="M807" s="5">
        <v>84531.63</v>
      </c>
      <c r="O807" s="5"/>
      <c r="P807" s="5"/>
    </row>
    <row r="808" spans="1:16">
      <c r="A808" s="13">
        <v>804</v>
      </c>
      <c r="B808" s="39">
        <v>5</v>
      </c>
      <c r="C808" s="39">
        <v>24150120034</v>
      </c>
      <c r="D808" s="6" t="s">
        <v>1187</v>
      </c>
      <c r="E808" s="6" t="s">
        <v>2120</v>
      </c>
      <c r="F808" s="6" t="s">
        <v>1830</v>
      </c>
      <c r="G808" s="6" t="s">
        <v>1607</v>
      </c>
      <c r="H808" s="6" t="s">
        <v>2065</v>
      </c>
      <c r="I808" s="6" t="s">
        <v>2140</v>
      </c>
      <c r="J808" s="7">
        <v>1357774.46</v>
      </c>
      <c r="K808" s="7">
        <v>239607.26</v>
      </c>
      <c r="L808" s="7">
        <f t="shared" si="15"/>
        <v>1597381.72</v>
      </c>
      <c r="M808" s="5">
        <v>740258.41999999993</v>
      </c>
      <c r="O808" s="5"/>
      <c r="P808" s="5"/>
    </row>
    <row r="809" spans="1:16">
      <c r="A809" s="13">
        <v>805</v>
      </c>
      <c r="B809" s="39">
        <v>5</v>
      </c>
      <c r="C809" s="39">
        <v>24150120035</v>
      </c>
      <c r="D809" s="6" t="s">
        <v>1188</v>
      </c>
      <c r="E809" s="6" t="s">
        <v>2120</v>
      </c>
      <c r="F809" s="6" t="s">
        <v>1829</v>
      </c>
      <c r="G809" s="6" t="s">
        <v>1607</v>
      </c>
      <c r="H809" s="6" t="s">
        <v>2065</v>
      </c>
      <c r="I809" s="6" t="s">
        <v>2140</v>
      </c>
      <c r="J809" s="7">
        <v>400902.75</v>
      </c>
      <c r="K809" s="7">
        <v>70747.55</v>
      </c>
      <c r="L809" s="7">
        <f t="shared" si="15"/>
        <v>471650.3</v>
      </c>
      <c r="M809" s="5">
        <v>381724.93000000005</v>
      </c>
      <c r="O809" s="5"/>
      <c r="P809" s="5"/>
    </row>
    <row r="810" spans="1:16">
      <c r="A810" s="13">
        <v>806</v>
      </c>
      <c r="B810" s="39">
        <v>5</v>
      </c>
      <c r="C810" s="39">
        <v>24150120036</v>
      </c>
      <c r="D810" s="6" t="s">
        <v>1577</v>
      </c>
      <c r="E810" s="6" t="s">
        <v>2120</v>
      </c>
      <c r="F810" s="6" t="s">
        <v>1829</v>
      </c>
      <c r="G810" s="6" t="s">
        <v>1607</v>
      </c>
      <c r="H810" s="6" t="s">
        <v>2072</v>
      </c>
      <c r="I810" s="6" t="s">
        <v>2157</v>
      </c>
      <c r="J810" s="7">
        <v>681862.94</v>
      </c>
      <c r="K810" s="7">
        <v>120328.76</v>
      </c>
      <c r="L810" s="7">
        <f t="shared" si="15"/>
        <v>802191.7</v>
      </c>
      <c r="M810" s="5">
        <v>747963.21</v>
      </c>
      <c r="O810" s="5"/>
      <c r="P810" s="5"/>
    </row>
    <row r="811" spans="1:16">
      <c r="A811" s="13">
        <v>807</v>
      </c>
      <c r="B811" s="39">
        <v>5</v>
      </c>
      <c r="C811" s="39">
        <v>24150120038</v>
      </c>
      <c r="D811" s="6" t="s">
        <v>1189</v>
      </c>
      <c r="E811" s="6" t="s">
        <v>2120</v>
      </c>
      <c r="F811" s="6" t="s">
        <v>1829</v>
      </c>
      <c r="G811" s="6" t="s">
        <v>1605</v>
      </c>
      <c r="H811" s="6" t="s">
        <v>2065</v>
      </c>
      <c r="I811" s="6" t="s">
        <v>2140</v>
      </c>
      <c r="J811" s="7">
        <v>62550.36</v>
      </c>
      <c r="K811" s="7">
        <v>11038.3</v>
      </c>
      <c r="L811" s="7">
        <f t="shared" si="15"/>
        <v>73588.66</v>
      </c>
      <c r="M811" s="5">
        <v>72583.100000000006</v>
      </c>
      <c r="O811" s="5"/>
      <c r="P811" s="5"/>
    </row>
    <row r="812" spans="1:16">
      <c r="A812" s="13">
        <v>808</v>
      </c>
      <c r="B812" s="39">
        <v>5</v>
      </c>
      <c r="C812" s="39">
        <v>24150120039</v>
      </c>
      <c r="D812" s="6" t="s">
        <v>1190</v>
      </c>
      <c r="E812" s="6" t="s">
        <v>2120</v>
      </c>
      <c r="F812" s="6" t="s">
        <v>1829</v>
      </c>
      <c r="G812" s="6" t="s">
        <v>1607</v>
      </c>
      <c r="H812" s="6" t="s">
        <v>2065</v>
      </c>
      <c r="I812" s="6" t="s">
        <v>2140</v>
      </c>
      <c r="J812" s="7">
        <v>1785338.89</v>
      </c>
      <c r="K812" s="7">
        <v>315059.8</v>
      </c>
      <c r="L812" s="7">
        <f t="shared" si="15"/>
        <v>2100398.69</v>
      </c>
      <c r="M812" s="5">
        <v>874938.83000000007</v>
      </c>
      <c r="O812" s="5"/>
      <c r="P812" s="5"/>
    </row>
    <row r="813" spans="1:16">
      <c r="A813" s="13">
        <v>809</v>
      </c>
      <c r="B813" s="39">
        <v>5</v>
      </c>
      <c r="C813" s="39">
        <v>24150120040</v>
      </c>
      <c r="D813" s="6" t="s">
        <v>1191</v>
      </c>
      <c r="E813" s="6" t="s">
        <v>2120</v>
      </c>
      <c r="F813" s="6" t="s">
        <v>1829</v>
      </c>
      <c r="G813" s="6" t="s">
        <v>1605</v>
      </c>
      <c r="H813" s="6" t="s">
        <v>2065</v>
      </c>
      <c r="I813" s="6" t="s">
        <v>2140</v>
      </c>
      <c r="J813" s="7">
        <v>191326.39</v>
      </c>
      <c r="K813" s="7">
        <v>33763.480000000003</v>
      </c>
      <c r="L813" s="7">
        <f t="shared" si="15"/>
        <v>225089.87000000002</v>
      </c>
      <c r="M813" s="5">
        <v>88938.26999999999</v>
      </c>
      <c r="O813" s="5"/>
      <c r="P813" s="5"/>
    </row>
    <row r="814" spans="1:16">
      <c r="A814" s="13">
        <v>810</v>
      </c>
      <c r="B814" s="39">
        <v>5</v>
      </c>
      <c r="C814" s="39">
        <v>24150120041</v>
      </c>
      <c r="D814" s="6" t="s">
        <v>1192</v>
      </c>
      <c r="E814" s="6" t="s">
        <v>2120</v>
      </c>
      <c r="F814" s="6" t="s">
        <v>1829</v>
      </c>
      <c r="G814" s="6" t="s">
        <v>1605</v>
      </c>
      <c r="H814" s="6" t="s">
        <v>2065</v>
      </c>
      <c r="I814" s="6" t="s">
        <v>2140</v>
      </c>
      <c r="J814" s="7">
        <v>655847.4</v>
      </c>
      <c r="K814" s="7">
        <v>115737.78</v>
      </c>
      <c r="L814" s="7">
        <f t="shared" si="15"/>
        <v>771585.18</v>
      </c>
      <c r="M814" s="5">
        <v>676688.9</v>
      </c>
      <c r="O814" s="5"/>
      <c r="P814" s="5"/>
    </row>
    <row r="815" spans="1:16">
      <c r="A815" s="13">
        <v>811</v>
      </c>
      <c r="B815" s="39">
        <v>5</v>
      </c>
      <c r="C815" s="39">
        <v>24150120042</v>
      </c>
      <c r="D815" s="6" t="s">
        <v>1193</v>
      </c>
      <c r="E815" s="6" t="s">
        <v>2121</v>
      </c>
      <c r="F815" s="6" t="s">
        <v>1829</v>
      </c>
      <c r="G815" s="6" t="s">
        <v>1607</v>
      </c>
      <c r="H815" s="6" t="s">
        <v>2076</v>
      </c>
      <c r="I815" s="6" t="s">
        <v>2386</v>
      </c>
      <c r="J815" s="7">
        <v>2978095.7</v>
      </c>
      <c r="K815" s="7">
        <v>525546.30000000005</v>
      </c>
      <c r="L815" s="7">
        <f t="shared" si="15"/>
        <v>3503642</v>
      </c>
      <c r="M815" s="5">
        <v>962014.45000000007</v>
      </c>
      <c r="O815" s="5"/>
      <c r="P815" s="5"/>
    </row>
    <row r="816" spans="1:16">
      <c r="A816" s="13">
        <v>812</v>
      </c>
      <c r="B816" s="39">
        <v>5</v>
      </c>
      <c r="C816" s="39">
        <v>24150120043</v>
      </c>
      <c r="D816" s="6" t="s">
        <v>1578</v>
      </c>
      <c r="E816" s="6" t="s">
        <v>2121</v>
      </c>
      <c r="F816" s="6" t="s">
        <v>1829</v>
      </c>
      <c r="G816" s="6" t="s">
        <v>1607</v>
      </c>
      <c r="H816" s="6" t="s">
        <v>2066</v>
      </c>
      <c r="I816" s="6" t="s">
        <v>2163</v>
      </c>
      <c r="J816" s="7">
        <v>165890.25</v>
      </c>
      <c r="K816" s="7">
        <v>29274.75</v>
      </c>
      <c r="L816" s="7">
        <f t="shared" si="15"/>
        <v>195165</v>
      </c>
      <c r="M816" s="5">
        <v>84571.16</v>
      </c>
      <c r="O816" s="5"/>
      <c r="P816" s="5"/>
    </row>
    <row r="817" spans="1:16">
      <c r="A817" s="13">
        <v>813</v>
      </c>
      <c r="B817" s="39">
        <v>5</v>
      </c>
      <c r="C817" s="39">
        <v>24150120044</v>
      </c>
      <c r="D817" s="6" t="s">
        <v>1194</v>
      </c>
      <c r="E817" s="6" t="s">
        <v>2121</v>
      </c>
      <c r="F817" s="6" t="s">
        <v>1829</v>
      </c>
      <c r="G817" s="6" t="s">
        <v>1607</v>
      </c>
      <c r="H817" s="6" t="s">
        <v>2065</v>
      </c>
      <c r="I817" s="6" t="s">
        <v>2140</v>
      </c>
      <c r="J817" s="7">
        <v>1538873.25</v>
      </c>
      <c r="K817" s="7">
        <v>271565.87</v>
      </c>
      <c r="L817" s="7">
        <f t="shared" si="15"/>
        <v>1810439.12</v>
      </c>
      <c r="M817" s="5">
        <v>429224.8</v>
      </c>
      <c r="O817" s="5"/>
      <c r="P817" s="5"/>
    </row>
    <row r="818" spans="1:16">
      <c r="A818" s="13">
        <v>814</v>
      </c>
      <c r="B818" s="39">
        <v>5</v>
      </c>
      <c r="C818" s="39">
        <v>24150120045</v>
      </c>
      <c r="D818" s="6" t="s">
        <v>1195</v>
      </c>
      <c r="E818" s="6" t="s">
        <v>2121</v>
      </c>
      <c r="F818" s="6" t="s">
        <v>1829</v>
      </c>
      <c r="G818" s="6" t="s">
        <v>1607</v>
      </c>
      <c r="H818" s="6" t="s">
        <v>2065</v>
      </c>
      <c r="I818" s="6" t="s">
        <v>2140</v>
      </c>
      <c r="J818" s="7">
        <v>1808924.1</v>
      </c>
      <c r="K818" s="7">
        <v>319221.90000000002</v>
      </c>
      <c r="L818" s="7">
        <f t="shared" si="15"/>
        <v>2128146</v>
      </c>
      <c r="M818" s="5">
        <v>262749.44</v>
      </c>
      <c r="O818" s="5"/>
      <c r="P818" s="5"/>
    </row>
    <row r="819" spans="1:16">
      <c r="A819" s="13">
        <v>815</v>
      </c>
      <c r="B819" s="39">
        <v>5</v>
      </c>
      <c r="C819" s="39">
        <v>24150120046</v>
      </c>
      <c r="D819" s="6" t="s">
        <v>1196</v>
      </c>
      <c r="E819" s="6" t="s">
        <v>2121</v>
      </c>
      <c r="F819" s="6" t="s">
        <v>1829</v>
      </c>
      <c r="G819" s="6" t="s">
        <v>1607</v>
      </c>
      <c r="H819" s="6" t="s">
        <v>2065</v>
      </c>
      <c r="I819" s="6" t="s">
        <v>2140</v>
      </c>
      <c r="J819" s="7">
        <v>299285.43</v>
      </c>
      <c r="K819" s="7">
        <v>52815.08</v>
      </c>
      <c r="L819" s="7">
        <f t="shared" si="15"/>
        <v>352100.51</v>
      </c>
      <c r="M819" s="5">
        <v>22003.5</v>
      </c>
      <c r="O819" s="5"/>
      <c r="P819" s="5"/>
    </row>
    <row r="820" spans="1:16">
      <c r="A820" s="13">
        <v>816</v>
      </c>
      <c r="B820" s="39">
        <v>5</v>
      </c>
      <c r="C820" s="39">
        <v>24150120047</v>
      </c>
      <c r="D820" s="6" t="s">
        <v>1197</v>
      </c>
      <c r="E820" s="6" t="s">
        <v>2121</v>
      </c>
      <c r="F820" s="6" t="s">
        <v>1829</v>
      </c>
      <c r="G820" s="6" t="s">
        <v>1607</v>
      </c>
      <c r="H820" s="6" t="s">
        <v>2065</v>
      </c>
      <c r="I820" s="6" t="s">
        <v>2140</v>
      </c>
      <c r="J820" s="7">
        <v>1738849.67</v>
      </c>
      <c r="K820" s="7">
        <v>306855.83</v>
      </c>
      <c r="L820" s="7">
        <f t="shared" ref="L820:L854" si="16">SUM(J820:K820)</f>
        <v>2045705.5</v>
      </c>
      <c r="M820" s="5">
        <v>131944.65</v>
      </c>
      <c r="O820" s="5"/>
      <c r="P820" s="5"/>
    </row>
    <row r="821" spans="1:16">
      <c r="A821" s="13">
        <v>817</v>
      </c>
      <c r="B821" s="39">
        <v>6</v>
      </c>
      <c r="C821" s="39">
        <v>24160110001</v>
      </c>
      <c r="D821" s="6" t="s">
        <v>1579</v>
      </c>
      <c r="E821" s="13" t="s">
        <v>2713</v>
      </c>
      <c r="F821" s="6" t="s">
        <v>2063</v>
      </c>
      <c r="G821" s="6" t="s">
        <v>1606</v>
      </c>
      <c r="H821" s="6" t="s">
        <v>2070</v>
      </c>
      <c r="I821" s="6" t="s">
        <v>2560</v>
      </c>
      <c r="J821" s="7">
        <v>4997990.29</v>
      </c>
      <c r="K821" s="7">
        <v>881998.29</v>
      </c>
      <c r="L821" s="7">
        <f t="shared" si="16"/>
        <v>5879988.5800000001</v>
      </c>
      <c r="M821" s="5">
        <v>5879988.5800000001</v>
      </c>
      <c r="O821" s="5"/>
      <c r="P821" s="5"/>
    </row>
    <row r="822" spans="1:16">
      <c r="A822" s="13">
        <v>818</v>
      </c>
      <c r="B822" s="39">
        <v>6</v>
      </c>
      <c r="C822" s="39">
        <v>24160110002</v>
      </c>
      <c r="D822" s="6" t="s">
        <v>1198</v>
      </c>
      <c r="E822" s="13" t="s">
        <v>2713</v>
      </c>
      <c r="F822" s="6" t="s">
        <v>1826</v>
      </c>
      <c r="G822" s="6" t="s">
        <v>1605</v>
      </c>
      <c r="H822" s="6" t="s">
        <v>2065</v>
      </c>
      <c r="I822" s="6" t="s">
        <v>2140</v>
      </c>
      <c r="J822" s="7">
        <v>804263.76</v>
      </c>
      <c r="K822" s="7">
        <v>141928.9</v>
      </c>
      <c r="L822" s="7">
        <f t="shared" si="16"/>
        <v>946192.66</v>
      </c>
      <c r="M822" s="5">
        <v>822553.36</v>
      </c>
      <c r="O822" s="5"/>
      <c r="P822" s="5"/>
    </row>
    <row r="823" spans="1:16">
      <c r="A823" s="13">
        <v>819</v>
      </c>
      <c r="B823" s="39">
        <v>6</v>
      </c>
      <c r="C823" s="39">
        <v>24160110003</v>
      </c>
      <c r="D823" s="6" t="s">
        <v>1580</v>
      </c>
      <c r="E823" s="13" t="s">
        <v>2713</v>
      </c>
      <c r="F823" s="6" t="s">
        <v>2063</v>
      </c>
      <c r="G823" s="6" t="s">
        <v>1606</v>
      </c>
      <c r="H823" s="6" t="s">
        <v>2070</v>
      </c>
      <c r="I823" s="6" t="s">
        <v>2560</v>
      </c>
      <c r="J823" s="7">
        <v>328983.39</v>
      </c>
      <c r="K823" s="7">
        <v>58055.89</v>
      </c>
      <c r="L823" s="7">
        <f t="shared" si="16"/>
        <v>387039.28</v>
      </c>
      <c r="M823" s="5">
        <v>387039.27999999997</v>
      </c>
      <c r="O823" s="5"/>
      <c r="P823" s="5"/>
    </row>
    <row r="824" spans="1:16">
      <c r="A824" s="13">
        <v>820</v>
      </c>
      <c r="B824" s="39">
        <v>6</v>
      </c>
      <c r="C824" s="39">
        <v>24160110004</v>
      </c>
      <c r="D824" s="6" t="s">
        <v>1581</v>
      </c>
      <c r="E824" s="13" t="s">
        <v>2713</v>
      </c>
      <c r="F824" s="6" t="s">
        <v>2063</v>
      </c>
      <c r="G824" s="6" t="s">
        <v>1606</v>
      </c>
      <c r="H824" s="6" t="s">
        <v>2070</v>
      </c>
      <c r="I824" s="6" t="s">
        <v>2560</v>
      </c>
      <c r="J824" s="7">
        <v>66265.539999999994</v>
      </c>
      <c r="K824" s="7">
        <v>11693.92</v>
      </c>
      <c r="L824" s="7">
        <f t="shared" si="16"/>
        <v>77959.459999999992</v>
      </c>
      <c r="M824" s="5">
        <v>77959.459999999992</v>
      </c>
      <c r="O824" s="5"/>
      <c r="P824" s="5"/>
    </row>
    <row r="825" spans="1:16">
      <c r="A825" s="13">
        <v>821</v>
      </c>
      <c r="B825" s="39">
        <v>6</v>
      </c>
      <c r="C825" s="39">
        <v>24160110005</v>
      </c>
      <c r="D825" s="6" t="s">
        <v>1582</v>
      </c>
      <c r="E825" s="13" t="s">
        <v>2713</v>
      </c>
      <c r="F825" s="6" t="s">
        <v>2063</v>
      </c>
      <c r="G825" s="6" t="s">
        <v>1606</v>
      </c>
      <c r="H825" s="6" t="s">
        <v>2070</v>
      </c>
      <c r="I825" s="6" t="s">
        <v>2560</v>
      </c>
      <c r="J825" s="7">
        <v>208542.46</v>
      </c>
      <c r="K825" s="7">
        <v>36801.61</v>
      </c>
      <c r="L825" s="7">
        <f t="shared" si="16"/>
        <v>245344.07</v>
      </c>
      <c r="M825" s="5">
        <v>261315.61</v>
      </c>
      <c r="O825" s="5"/>
      <c r="P825" s="5"/>
    </row>
    <row r="826" spans="1:16">
      <c r="A826" s="13">
        <v>822</v>
      </c>
      <c r="B826" s="39">
        <v>6</v>
      </c>
      <c r="C826" s="39">
        <v>24160110006</v>
      </c>
      <c r="D826" s="6" t="s">
        <v>1583</v>
      </c>
      <c r="E826" s="13" t="s">
        <v>2713</v>
      </c>
      <c r="F826" s="6" t="s">
        <v>2063</v>
      </c>
      <c r="G826" s="6" t="s">
        <v>1605</v>
      </c>
      <c r="H826" s="6" t="s">
        <v>2070</v>
      </c>
      <c r="I826" s="6" t="s">
        <v>2560</v>
      </c>
      <c r="J826" s="7">
        <v>5642966.2000000002</v>
      </c>
      <c r="K826" s="7">
        <v>995817.57</v>
      </c>
      <c r="L826" s="7">
        <f t="shared" si="16"/>
        <v>6638783.7700000005</v>
      </c>
      <c r="M826" s="5">
        <v>6580003.6500000004</v>
      </c>
      <c r="O826" s="5"/>
      <c r="P826" s="5"/>
    </row>
    <row r="827" spans="1:16">
      <c r="A827" s="13">
        <v>823</v>
      </c>
      <c r="B827" s="39">
        <v>6</v>
      </c>
      <c r="C827" s="39">
        <v>24160110007</v>
      </c>
      <c r="D827" s="6" t="s">
        <v>1584</v>
      </c>
      <c r="E827" s="6" t="s">
        <v>2137</v>
      </c>
      <c r="F827" s="6" t="s">
        <v>2063</v>
      </c>
      <c r="G827" s="6" t="s">
        <v>1606</v>
      </c>
      <c r="H827" s="6" t="s">
        <v>2070</v>
      </c>
      <c r="I827" s="6" t="s">
        <v>2560</v>
      </c>
      <c r="J827" s="7">
        <v>2877567.15</v>
      </c>
      <c r="K827" s="7">
        <v>507805.97</v>
      </c>
      <c r="L827" s="7">
        <f t="shared" si="16"/>
        <v>3385373.12</v>
      </c>
      <c r="M827" s="5">
        <v>3385373.12</v>
      </c>
      <c r="O827" s="5"/>
      <c r="P827" s="5"/>
    </row>
    <row r="828" spans="1:16">
      <c r="A828" s="13">
        <v>824</v>
      </c>
      <c r="B828" s="39">
        <v>6</v>
      </c>
      <c r="C828" s="39">
        <v>24160110008</v>
      </c>
      <c r="D828" s="6" t="s">
        <v>1199</v>
      </c>
      <c r="E828" s="13" t="s">
        <v>2713</v>
      </c>
      <c r="F828" s="6" t="s">
        <v>1826</v>
      </c>
      <c r="G828" s="6" t="s">
        <v>1605</v>
      </c>
      <c r="H828" s="6" t="s">
        <v>2065</v>
      </c>
      <c r="I828" s="6" t="s">
        <v>2140</v>
      </c>
      <c r="J828" s="7">
        <v>1600162.4</v>
      </c>
      <c r="K828" s="7">
        <v>282381.59999999998</v>
      </c>
      <c r="L828" s="7">
        <f t="shared" si="16"/>
        <v>1882544</v>
      </c>
      <c r="M828" s="5">
        <v>494902.97</v>
      </c>
      <c r="O828" s="5"/>
      <c r="P828" s="5"/>
    </row>
    <row r="829" spans="1:16">
      <c r="A829" s="13">
        <v>825</v>
      </c>
      <c r="B829" s="39">
        <v>6</v>
      </c>
      <c r="C829" s="39">
        <v>24160110009</v>
      </c>
      <c r="D829" s="6" t="s">
        <v>1585</v>
      </c>
      <c r="E829" s="13" t="s">
        <v>2713</v>
      </c>
      <c r="F829" s="6" t="s">
        <v>2064</v>
      </c>
      <c r="G829" s="6" t="s">
        <v>1606</v>
      </c>
      <c r="H829" s="6" t="s">
        <v>2070</v>
      </c>
      <c r="I829" s="6" t="s">
        <v>2560</v>
      </c>
      <c r="J829" s="7">
        <v>1151441.46</v>
      </c>
      <c r="K829" s="7">
        <v>203195.55</v>
      </c>
      <c r="L829" s="7">
        <f t="shared" si="16"/>
        <v>1354637.01</v>
      </c>
      <c r="M829" s="5">
        <v>1354637.01</v>
      </c>
      <c r="O829" s="5"/>
      <c r="P829" s="5"/>
    </row>
    <row r="830" spans="1:16">
      <c r="A830" s="13">
        <v>826</v>
      </c>
      <c r="B830" s="39">
        <v>6</v>
      </c>
      <c r="C830" s="39">
        <v>24160110010</v>
      </c>
      <c r="D830" s="6" t="s">
        <v>1586</v>
      </c>
      <c r="E830" s="13" t="s">
        <v>2713</v>
      </c>
      <c r="F830" s="6" t="s">
        <v>2064</v>
      </c>
      <c r="G830" s="6" t="s">
        <v>1606</v>
      </c>
      <c r="H830" s="6" t="s">
        <v>2070</v>
      </c>
      <c r="I830" s="6" t="s">
        <v>2560</v>
      </c>
      <c r="J830" s="7">
        <v>0</v>
      </c>
      <c r="K830" s="7">
        <v>0</v>
      </c>
      <c r="L830" s="7">
        <f t="shared" si="16"/>
        <v>0</v>
      </c>
      <c r="M830" s="5">
        <v>0</v>
      </c>
      <c r="O830" s="5"/>
      <c r="P830" s="5"/>
    </row>
    <row r="831" spans="1:16">
      <c r="A831" s="13">
        <v>827</v>
      </c>
      <c r="B831" s="39">
        <v>6</v>
      </c>
      <c r="C831" s="39">
        <v>24160110011</v>
      </c>
      <c r="D831" s="6" t="s">
        <v>1587</v>
      </c>
      <c r="E831" s="13" t="s">
        <v>2713</v>
      </c>
      <c r="F831" s="6" t="s">
        <v>2064</v>
      </c>
      <c r="G831" s="6" t="s">
        <v>1606</v>
      </c>
      <c r="H831" s="6" t="s">
        <v>2070</v>
      </c>
      <c r="I831" s="6" t="s">
        <v>2560</v>
      </c>
      <c r="J831" s="7">
        <v>0</v>
      </c>
      <c r="K831" s="7">
        <v>0</v>
      </c>
      <c r="L831" s="7">
        <f t="shared" si="16"/>
        <v>0</v>
      </c>
      <c r="M831" s="5">
        <v>0</v>
      </c>
      <c r="O831" s="5"/>
      <c r="P831" s="5"/>
    </row>
    <row r="832" spans="1:16">
      <c r="A832" s="13">
        <v>828</v>
      </c>
      <c r="B832" s="39">
        <v>6</v>
      </c>
      <c r="C832" s="39">
        <v>24160110012</v>
      </c>
      <c r="D832" s="6" t="s">
        <v>1588</v>
      </c>
      <c r="E832" s="13" t="s">
        <v>2713</v>
      </c>
      <c r="F832" s="6" t="s">
        <v>2064</v>
      </c>
      <c r="G832" s="6" t="s">
        <v>1606</v>
      </c>
      <c r="H832" s="6" t="s">
        <v>2070</v>
      </c>
      <c r="I832" s="6" t="s">
        <v>2560</v>
      </c>
      <c r="J832" s="7">
        <v>0</v>
      </c>
      <c r="K832" s="7">
        <v>0</v>
      </c>
      <c r="L832" s="7">
        <f t="shared" si="16"/>
        <v>0</v>
      </c>
      <c r="M832" s="5">
        <v>0</v>
      </c>
      <c r="O832" s="5"/>
      <c r="P832" s="5"/>
    </row>
    <row r="833" spans="1:16">
      <c r="A833" s="13">
        <v>829</v>
      </c>
      <c r="B833" s="39">
        <v>6</v>
      </c>
      <c r="C833" s="39">
        <v>24160110013</v>
      </c>
      <c r="D833" s="6" t="s">
        <v>1589</v>
      </c>
      <c r="E833" s="6" t="s">
        <v>2137</v>
      </c>
      <c r="F833" s="6" t="s">
        <v>2064</v>
      </c>
      <c r="G833" s="6" t="s">
        <v>1606</v>
      </c>
      <c r="H833" s="6" t="s">
        <v>2070</v>
      </c>
      <c r="I833" s="6" t="s">
        <v>2560</v>
      </c>
      <c r="J833" s="7">
        <v>0</v>
      </c>
      <c r="K833" s="7">
        <v>0</v>
      </c>
      <c r="L833" s="7">
        <f t="shared" si="16"/>
        <v>0</v>
      </c>
      <c r="M833" s="5">
        <v>0</v>
      </c>
      <c r="O833" s="5"/>
      <c r="P833" s="5"/>
    </row>
    <row r="834" spans="1:16">
      <c r="A834" s="13">
        <v>830</v>
      </c>
      <c r="B834" s="39">
        <v>6</v>
      </c>
      <c r="C834" s="39">
        <v>24160110014</v>
      </c>
      <c r="D834" s="6" t="s">
        <v>1590</v>
      </c>
      <c r="E834" s="13" t="s">
        <v>2713</v>
      </c>
      <c r="F834" s="6" t="s">
        <v>1825</v>
      </c>
      <c r="G834" s="6" t="s">
        <v>1605</v>
      </c>
      <c r="H834" s="6" t="s">
        <v>2070</v>
      </c>
      <c r="I834" s="6" t="s">
        <v>2560</v>
      </c>
      <c r="J834" s="7">
        <v>7055109.1699999999</v>
      </c>
      <c r="K834" s="7">
        <v>1245019.27</v>
      </c>
      <c r="L834" s="7">
        <f t="shared" si="16"/>
        <v>8300128.4399999995</v>
      </c>
      <c r="M834" s="5">
        <v>1454326.79</v>
      </c>
      <c r="O834" s="5"/>
      <c r="P834" s="5"/>
    </row>
    <row r="835" spans="1:16">
      <c r="A835" s="13">
        <v>831</v>
      </c>
      <c r="B835" s="39">
        <v>6</v>
      </c>
      <c r="C835" s="39">
        <v>24160110015</v>
      </c>
      <c r="D835" s="6" t="s">
        <v>1591</v>
      </c>
      <c r="E835" s="13" t="s">
        <v>2713</v>
      </c>
      <c r="F835" s="6" t="s">
        <v>1825</v>
      </c>
      <c r="G835" s="6" t="s">
        <v>1605</v>
      </c>
      <c r="H835" s="6" t="s">
        <v>2070</v>
      </c>
      <c r="I835" s="6" t="s">
        <v>2560</v>
      </c>
      <c r="J835" s="7">
        <v>235313.24</v>
      </c>
      <c r="K835" s="7">
        <v>41525.870000000003</v>
      </c>
      <c r="L835" s="7">
        <f t="shared" si="16"/>
        <v>276839.11</v>
      </c>
      <c r="M835" s="5">
        <v>84293.3</v>
      </c>
      <c r="O835" s="5"/>
      <c r="P835" s="5"/>
    </row>
    <row r="836" spans="1:16">
      <c r="A836" s="13">
        <v>832</v>
      </c>
      <c r="B836" s="39">
        <v>6</v>
      </c>
      <c r="C836" s="39">
        <v>24160110016</v>
      </c>
      <c r="D836" s="6" t="s">
        <v>1592</v>
      </c>
      <c r="E836" s="13" t="s">
        <v>2713</v>
      </c>
      <c r="F836" s="6" t="s">
        <v>1825</v>
      </c>
      <c r="G836" s="6" t="s">
        <v>1605</v>
      </c>
      <c r="H836" s="6" t="s">
        <v>2070</v>
      </c>
      <c r="I836" s="6" t="s">
        <v>2560</v>
      </c>
      <c r="J836" s="7">
        <v>498031.07</v>
      </c>
      <c r="K836" s="7">
        <v>87887.84</v>
      </c>
      <c r="L836" s="7">
        <f t="shared" si="16"/>
        <v>585918.91</v>
      </c>
      <c r="M836" s="5">
        <v>41839</v>
      </c>
      <c r="O836" s="5"/>
      <c r="P836" s="5"/>
    </row>
    <row r="837" spans="1:16">
      <c r="A837" s="13">
        <v>833</v>
      </c>
      <c r="B837" s="39">
        <v>6</v>
      </c>
      <c r="C837" s="39">
        <v>24160110017</v>
      </c>
      <c r="D837" s="6" t="s">
        <v>1593</v>
      </c>
      <c r="E837" s="13" t="s">
        <v>2713</v>
      </c>
      <c r="F837" s="6" t="s">
        <v>1825</v>
      </c>
      <c r="G837" s="6" t="s">
        <v>1605</v>
      </c>
      <c r="H837" s="6" t="s">
        <v>2070</v>
      </c>
      <c r="I837" s="6" t="s">
        <v>2560</v>
      </c>
      <c r="J837" s="7">
        <v>242894.84</v>
      </c>
      <c r="K837" s="7">
        <v>42863.79</v>
      </c>
      <c r="L837" s="7">
        <f t="shared" si="16"/>
        <v>285758.63</v>
      </c>
      <c r="M837" s="5">
        <v>119073.88</v>
      </c>
      <c r="O837" s="5"/>
      <c r="P837" s="5"/>
    </row>
    <row r="838" spans="1:16">
      <c r="A838" s="13">
        <v>834</v>
      </c>
      <c r="B838" s="39">
        <v>6</v>
      </c>
      <c r="C838" s="39">
        <v>24160110018</v>
      </c>
      <c r="D838" s="6" t="s">
        <v>1594</v>
      </c>
      <c r="E838" s="6" t="s">
        <v>2137</v>
      </c>
      <c r="F838" s="6" t="s">
        <v>1825</v>
      </c>
      <c r="G838" s="6" t="s">
        <v>1607</v>
      </c>
      <c r="H838" s="6" t="s">
        <v>2070</v>
      </c>
      <c r="I838" s="6" t="s">
        <v>2560</v>
      </c>
      <c r="J838" s="7">
        <v>2063387.99</v>
      </c>
      <c r="K838" s="7">
        <v>364127.29</v>
      </c>
      <c r="L838" s="7">
        <f t="shared" si="16"/>
        <v>2427515.2799999998</v>
      </c>
      <c r="M838" s="5">
        <v>0</v>
      </c>
      <c r="O838" s="5"/>
      <c r="P838" s="5"/>
    </row>
    <row r="839" spans="1:16">
      <c r="A839" s="13">
        <v>835</v>
      </c>
      <c r="B839" s="39">
        <v>6</v>
      </c>
      <c r="C839" s="39">
        <v>24160110019</v>
      </c>
      <c r="D839" s="6" t="s">
        <v>1595</v>
      </c>
      <c r="E839" s="6" t="s">
        <v>2122</v>
      </c>
      <c r="F839" s="6" t="s">
        <v>1825</v>
      </c>
      <c r="G839" s="6" t="s">
        <v>1605</v>
      </c>
      <c r="H839" s="6" t="s">
        <v>2070</v>
      </c>
      <c r="I839" s="6" t="s">
        <v>2560</v>
      </c>
      <c r="J839" s="7">
        <v>5100000</v>
      </c>
      <c r="K839" s="7">
        <v>900000</v>
      </c>
      <c r="L839" s="7">
        <f t="shared" si="16"/>
        <v>6000000</v>
      </c>
      <c r="M839" s="5">
        <v>3762303.22</v>
      </c>
      <c r="O839" s="5"/>
      <c r="P839" s="5"/>
    </row>
    <row r="840" spans="1:16">
      <c r="A840" s="13">
        <v>836</v>
      </c>
      <c r="B840" s="39">
        <v>6</v>
      </c>
      <c r="C840" s="39">
        <v>24160110020</v>
      </c>
      <c r="D840" s="6" t="s">
        <v>1596</v>
      </c>
      <c r="E840" s="6" t="s">
        <v>2122</v>
      </c>
      <c r="F840" s="6" t="s">
        <v>1825</v>
      </c>
      <c r="G840" s="6" t="s">
        <v>1605</v>
      </c>
      <c r="H840" s="6" t="s">
        <v>2070</v>
      </c>
      <c r="I840" s="6" t="s">
        <v>2560</v>
      </c>
      <c r="J840" s="7">
        <v>199325</v>
      </c>
      <c r="K840" s="7">
        <v>35175</v>
      </c>
      <c r="L840" s="7">
        <f t="shared" si="16"/>
        <v>234500</v>
      </c>
      <c r="M840" s="5">
        <v>147216.85</v>
      </c>
      <c r="O840" s="5"/>
      <c r="P840" s="5"/>
    </row>
    <row r="841" spans="1:16">
      <c r="A841" s="13">
        <v>837</v>
      </c>
      <c r="B841" s="39">
        <v>6</v>
      </c>
      <c r="C841" s="39">
        <v>24160110021</v>
      </c>
      <c r="D841" s="6" t="s">
        <v>1200</v>
      </c>
      <c r="E841" s="6" t="s">
        <v>2122</v>
      </c>
      <c r="F841" s="6" t="s">
        <v>1826</v>
      </c>
      <c r="G841" s="6" t="s">
        <v>1605</v>
      </c>
      <c r="H841" s="6" t="s">
        <v>2065</v>
      </c>
      <c r="I841" s="6" t="s">
        <v>2140</v>
      </c>
      <c r="J841" s="7">
        <v>1129656.31</v>
      </c>
      <c r="K841" s="7">
        <v>199351.11</v>
      </c>
      <c r="L841" s="7">
        <f t="shared" si="16"/>
        <v>1329007.42</v>
      </c>
      <c r="M841" s="5">
        <v>819880.91</v>
      </c>
      <c r="O841" s="5"/>
      <c r="P841" s="5"/>
    </row>
    <row r="842" spans="1:16">
      <c r="A842" s="13">
        <v>838</v>
      </c>
      <c r="B842" s="39">
        <v>6</v>
      </c>
      <c r="C842" s="39">
        <v>24160110022</v>
      </c>
      <c r="D842" s="6" t="s">
        <v>1201</v>
      </c>
      <c r="E842" s="6" t="s">
        <v>2122</v>
      </c>
      <c r="F842" s="6" t="s">
        <v>1826</v>
      </c>
      <c r="G842" s="6" t="s">
        <v>1605</v>
      </c>
      <c r="H842" s="6" t="s">
        <v>2065</v>
      </c>
      <c r="I842" s="6" t="s">
        <v>2140</v>
      </c>
      <c r="J842" s="7">
        <v>204085</v>
      </c>
      <c r="K842" s="7">
        <v>36015</v>
      </c>
      <c r="L842" s="7">
        <f t="shared" si="16"/>
        <v>240100</v>
      </c>
      <c r="M842" s="5">
        <v>125704.7</v>
      </c>
      <c r="O842" s="5"/>
      <c r="P842" s="5"/>
    </row>
    <row r="843" spans="1:16">
      <c r="A843" s="13">
        <v>839</v>
      </c>
      <c r="B843" s="39">
        <v>6</v>
      </c>
      <c r="C843" s="39">
        <v>24160110023</v>
      </c>
      <c r="D843" s="6" t="s">
        <v>1597</v>
      </c>
      <c r="E843" s="6" t="s">
        <v>2122</v>
      </c>
      <c r="F843" s="6" t="s">
        <v>1825</v>
      </c>
      <c r="G843" s="6" t="s">
        <v>1605</v>
      </c>
      <c r="H843" s="6" t="s">
        <v>2070</v>
      </c>
      <c r="I843" s="6" t="s">
        <v>2560</v>
      </c>
      <c r="J843" s="7">
        <v>4250000</v>
      </c>
      <c r="K843" s="7">
        <v>750000</v>
      </c>
      <c r="L843" s="7">
        <f t="shared" si="16"/>
        <v>5000000</v>
      </c>
      <c r="M843" s="5">
        <v>3773387.99</v>
      </c>
      <c r="O843" s="5"/>
      <c r="P843" s="5"/>
    </row>
    <row r="844" spans="1:16">
      <c r="A844" s="13">
        <v>840</v>
      </c>
      <c r="B844" s="39">
        <v>6</v>
      </c>
      <c r="C844" s="39">
        <v>24160110024</v>
      </c>
      <c r="D844" s="6" t="s">
        <v>1598</v>
      </c>
      <c r="E844" s="6" t="s">
        <v>2122</v>
      </c>
      <c r="F844" s="6" t="s">
        <v>1825</v>
      </c>
      <c r="G844" s="6" t="s">
        <v>1605</v>
      </c>
      <c r="H844" s="6" t="s">
        <v>2070</v>
      </c>
      <c r="I844" s="6" t="s">
        <v>2560</v>
      </c>
      <c r="J844" s="7">
        <v>1778915.7</v>
      </c>
      <c r="K844" s="7">
        <v>313926.3</v>
      </c>
      <c r="L844" s="7">
        <f t="shared" si="16"/>
        <v>2092842</v>
      </c>
      <c r="M844" s="5">
        <v>128419.01</v>
      </c>
      <c r="O844" s="5"/>
      <c r="P844" s="5"/>
    </row>
    <row r="845" spans="1:16">
      <c r="A845" s="13">
        <v>841</v>
      </c>
      <c r="B845" s="39">
        <v>6</v>
      </c>
      <c r="C845" s="39">
        <v>24160110025</v>
      </c>
      <c r="D845" s="6" t="s">
        <v>1599</v>
      </c>
      <c r="E845" s="6" t="s">
        <v>2138</v>
      </c>
      <c r="F845" s="6" t="s">
        <v>1825</v>
      </c>
      <c r="G845" s="6" t="s">
        <v>1605</v>
      </c>
      <c r="H845" s="6" t="s">
        <v>2070</v>
      </c>
      <c r="I845" s="6" t="s">
        <v>2560</v>
      </c>
      <c r="J845" s="7">
        <v>110500</v>
      </c>
      <c r="K845" s="7">
        <v>19500</v>
      </c>
      <c r="L845" s="7">
        <f t="shared" si="16"/>
        <v>130000</v>
      </c>
      <c r="M845" s="5">
        <v>61427.420000000006</v>
      </c>
      <c r="O845" s="5"/>
      <c r="P845" s="5"/>
    </row>
    <row r="846" spans="1:16">
      <c r="A846" s="13">
        <v>842</v>
      </c>
      <c r="B846" s="39">
        <v>6</v>
      </c>
      <c r="C846" s="39">
        <v>24160110026</v>
      </c>
      <c r="D846" s="6" t="s">
        <v>1600</v>
      </c>
      <c r="E846" s="6" t="s">
        <v>2138</v>
      </c>
      <c r="F846" s="6" t="s">
        <v>1825</v>
      </c>
      <c r="G846" s="6" t="s">
        <v>1605</v>
      </c>
      <c r="H846" s="6" t="s">
        <v>2070</v>
      </c>
      <c r="I846" s="6" t="s">
        <v>2560</v>
      </c>
      <c r="J846" s="7">
        <v>3570000</v>
      </c>
      <c r="K846" s="7">
        <v>630000</v>
      </c>
      <c r="L846" s="7">
        <f t="shared" si="16"/>
        <v>4200000</v>
      </c>
      <c r="M846" s="5">
        <v>3999069.77</v>
      </c>
      <c r="O846" s="5"/>
      <c r="P846" s="5"/>
    </row>
    <row r="847" spans="1:16">
      <c r="A847" s="13">
        <v>843</v>
      </c>
      <c r="B847" s="39">
        <v>6</v>
      </c>
      <c r="C847" s="39">
        <v>24160110027</v>
      </c>
      <c r="D847" s="6" t="s">
        <v>1601</v>
      </c>
      <c r="E847" s="6" t="s">
        <v>2139</v>
      </c>
      <c r="F847" s="6" t="s">
        <v>1825</v>
      </c>
      <c r="G847" s="6" t="s">
        <v>1607</v>
      </c>
      <c r="H847" s="6" t="s">
        <v>2070</v>
      </c>
      <c r="I847" s="6" t="s">
        <v>2560</v>
      </c>
      <c r="J847" s="7">
        <v>4715120</v>
      </c>
      <c r="K847" s="7">
        <v>832080</v>
      </c>
      <c r="L847" s="7">
        <f t="shared" si="16"/>
        <v>5547200</v>
      </c>
      <c r="M847" s="5">
        <v>4438007.3499999996</v>
      </c>
      <c r="O847" s="5"/>
      <c r="P847" s="5"/>
    </row>
    <row r="848" spans="1:16">
      <c r="A848" s="13">
        <v>844</v>
      </c>
      <c r="B848" s="39">
        <v>6</v>
      </c>
      <c r="C848" s="39">
        <v>24160110028</v>
      </c>
      <c r="D848" s="6" t="s">
        <v>1602</v>
      </c>
      <c r="E848" s="6" t="s">
        <v>2139</v>
      </c>
      <c r="F848" s="6" t="s">
        <v>1825</v>
      </c>
      <c r="G848" s="6" t="s">
        <v>1607</v>
      </c>
      <c r="H848" s="6" t="s">
        <v>2070</v>
      </c>
      <c r="I848" s="6" t="s">
        <v>2560</v>
      </c>
      <c r="J848" s="7">
        <v>169048</v>
      </c>
      <c r="K848" s="7">
        <v>29832</v>
      </c>
      <c r="L848" s="7">
        <f t="shared" si="16"/>
        <v>198880</v>
      </c>
      <c r="M848" s="5">
        <v>56292</v>
      </c>
      <c r="O848" s="5"/>
      <c r="P848" s="5"/>
    </row>
    <row r="849" spans="1:16">
      <c r="A849" s="13">
        <v>845</v>
      </c>
      <c r="B849" s="39">
        <v>6</v>
      </c>
      <c r="C849" s="39">
        <v>24160110029</v>
      </c>
      <c r="D849" s="6" t="s">
        <v>1603</v>
      </c>
      <c r="E849" s="6" t="s">
        <v>2139</v>
      </c>
      <c r="F849" s="6" t="s">
        <v>1825</v>
      </c>
      <c r="G849" s="6" t="s">
        <v>1607</v>
      </c>
      <c r="H849" s="6" t="s">
        <v>2070</v>
      </c>
      <c r="I849" s="6" t="s">
        <v>2560</v>
      </c>
      <c r="J849" s="7">
        <v>757010</v>
      </c>
      <c r="K849" s="7">
        <v>133590</v>
      </c>
      <c r="L849" s="7">
        <f t="shared" si="16"/>
        <v>890600</v>
      </c>
      <c r="M849" s="5">
        <v>429436.88</v>
      </c>
      <c r="O849" s="5"/>
      <c r="P849" s="5"/>
    </row>
    <row r="850" spans="1:16">
      <c r="A850" s="13">
        <v>846</v>
      </c>
      <c r="B850" s="39">
        <v>6</v>
      </c>
      <c r="C850" s="39">
        <v>24160110030</v>
      </c>
      <c r="D850" s="6" t="s">
        <v>1202</v>
      </c>
      <c r="E850" s="6" t="s">
        <v>2123</v>
      </c>
      <c r="F850" s="6" t="s">
        <v>1826</v>
      </c>
      <c r="G850" s="6" t="s">
        <v>1607</v>
      </c>
      <c r="H850" s="6" t="s">
        <v>2065</v>
      </c>
      <c r="I850" s="6" t="s">
        <v>2140</v>
      </c>
      <c r="J850" s="7">
        <v>509036.59</v>
      </c>
      <c r="K850" s="7">
        <v>89829.99</v>
      </c>
      <c r="L850" s="7">
        <f t="shared" si="16"/>
        <v>598866.58000000007</v>
      </c>
      <c r="M850" s="5">
        <v>382026.88</v>
      </c>
      <c r="O850" s="5"/>
      <c r="P850" s="5"/>
    </row>
    <row r="851" spans="1:16">
      <c r="A851" s="13">
        <v>847</v>
      </c>
      <c r="B851" s="39">
        <v>6</v>
      </c>
      <c r="C851" s="39">
        <v>24160110031</v>
      </c>
      <c r="D851" s="6" t="s">
        <v>1604</v>
      </c>
      <c r="E851" s="6" t="s">
        <v>2123</v>
      </c>
      <c r="F851" s="6" t="s">
        <v>1825</v>
      </c>
      <c r="G851" s="6" t="s">
        <v>1607</v>
      </c>
      <c r="H851" s="6" t="s">
        <v>2070</v>
      </c>
      <c r="I851" s="6" t="s">
        <v>2560</v>
      </c>
      <c r="J851" s="7">
        <v>118634.5</v>
      </c>
      <c r="K851" s="7">
        <v>20935.5</v>
      </c>
      <c r="L851" s="7">
        <f t="shared" si="16"/>
        <v>139570</v>
      </c>
      <c r="M851" s="5">
        <v>5320.16</v>
      </c>
      <c r="O851" s="5"/>
      <c r="P851" s="5"/>
    </row>
    <row r="852" spans="1:16">
      <c r="A852" s="13">
        <v>848</v>
      </c>
      <c r="B852" s="39">
        <v>6</v>
      </c>
      <c r="C852" s="39">
        <v>24160110032</v>
      </c>
      <c r="D852" s="6" t="s">
        <v>2608</v>
      </c>
      <c r="E852" s="6" t="s">
        <v>2123</v>
      </c>
      <c r="F852" s="6" t="s">
        <v>1825</v>
      </c>
      <c r="G852" s="6" t="s">
        <v>1607</v>
      </c>
      <c r="H852" s="6" t="s">
        <v>2070</v>
      </c>
      <c r="I852" s="6" t="s">
        <v>2560</v>
      </c>
      <c r="J852" s="7">
        <v>1352001.5</v>
      </c>
      <c r="K852" s="7">
        <v>238588.5</v>
      </c>
      <c r="L852" s="7">
        <f t="shared" si="16"/>
        <v>1590590</v>
      </c>
      <c r="M852" s="5">
        <v>0</v>
      </c>
      <c r="O852" s="5"/>
      <c r="P852" s="5"/>
    </row>
    <row r="853" spans="1:16">
      <c r="A853" s="13">
        <v>849</v>
      </c>
      <c r="B853" s="39">
        <v>6</v>
      </c>
      <c r="C853" s="39">
        <v>24160110033</v>
      </c>
      <c r="D853" s="6" t="s">
        <v>2609</v>
      </c>
      <c r="E853" s="6" t="s">
        <v>2123</v>
      </c>
      <c r="F853" s="6" t="s">
        <v>1825</v>
      </c>
      <c r="G853" s="6" t="s">
        <v>1607</v>
      </c>
      <c r="H853" s="6" t="s">
        <v>2070</v>
      </c>
      <c r="I853" s="6" t="s">
        <v>2560</v>
      </c>
      <c r="J853" s="7">
        <v>561076.5</v>
      </c>
      <c r="K853" s="7">
        <v>99013.5</v>
      </c>
      <c r="L853" s="7">
        <f t="shared" si="16"/>
        <v>660090</v>
      </c>
      <c r="M853" s="5">
        <v>0</v>
      </c>
      <c r="O853" s="5"/>
      <c r="P853" s="5"/>
    </row>
    <row r="854" spans="1:16">
      <c r="A854" s="13">
        <v>850</v>
      </c>
      <c r="B854" s="39">
        <v>7</v>
      </c>
      <c r="C854" s="39">
        <v>24170120001</v>
      </c>
      <c r="D854" s="6" t="s">
        <v>1203</v>
      </c>
      <c r="E854" s="6" t="s">
        <v>2124</v>
      </c>
      <c r="F854" s="6" t="s">
        <v>1612</v>
      </c>
      <c r="G854" s="6" t="s">
        <v>1607</v>
      </c>
      <c r="H854" s="6" t="s">
        <v>2065</v>
      </c>
      <c r="I854" s="6" t="s">
        <v>2140</v>
      </c>
      <c r="J854" s="7">
        <v>19999910.16</v>
      </c>
      <c r="K854" s="7">
        <v>3529395.91</v>
      </c>
      <c r="L854" s="7">
        <f t="shared" si="16"/>
        <v>23529306.07</v>
      </c>
      <c r="M854" s="5">
        <v>6005335.8500000006</v>
      </c>
      <c r="O854" s="5"/>
      <c r="P854" s="5"/>
    </row>
    <row r="855" spans="1:16">
      <c r="A855" s="18"/>
      <c r="B855" s="45" t="s">
        <v>2712</v>
      </c>
      <c r="C855" s="45"/>
      <c r="D855" s="45"/>
      <c r="E855" s="18"/>
      <c r="F855" s="19"/>
      <c r="G855" s="18"/>
      <c r="H855" s="19"/>
      <c r="I855" s="19"/>
      <c r="J855" s="15">
        <v>1912096552.9600029</v>
      </c>
      <c r="K855" s="15">
        <v>292784579.63</v>
      </c>
      <c r="L855" s="15">
        <v>2204881132.5899987</v>
      </c>
      <c r="M855" s="38">
        <v>1214408419.3400006</v>
      </c>
      <c r="O855" s="5"/>
      <c r="P855" s="5"/>
    </row>
    <row r="856" spans="1:16">
      <c r="O856" s="5"/>
    </row>
  </sheetData>
  <autoFilter ref="A4:M854"/>
  <sortState ref="A5:M856">
    <sortCondition ref="C5:C85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72"/>
  <sheetViews>
    <sheetView tabSelected="1" zoomScale="70" zoomScaleNormal="70" workbookViewId="0">
      <selection activeCell="E12" sqref="E12"/>
    </sheetView>
  </sheetViews>
  <sheetFormatPr defaultRowHeight="15"/>
  <cols>
    <col min="1" max="1" width="5" customWidth="1"/>
    <col min="2" max="2" width="7.85546875" customWidth="1"/>
    <col min="3" max="3" width="13" customWidth="1"/>
    <col min="4" max="4" width="52" customWidth="1"/>
    <col min="5" max="5" width="20" customWidth="1"/>
    <col min="6" max="6" width="32.42578125" customWidth="1"/>
    <col min="7" max="7" width="27" customWidth="1"/>
    <col min="8" max="8" width="23.7109375" customWidth="1"/>
    <col min="9" max="9" width="26" customWidth="1"/>
    <col min="10" max="10" width="15.7109375" customWidth="1"/>
    <col min="11" max="11" width="14" customWidth="1"/>
    <col min="12" max="12" width="15.42578125" customWidth="1"/>
    <col min="13" max="13" width="15.42578125" hidden="1" customWidth="1"/>
  </cols>
  <sheetData>
    <row r="1" spans="1:13">
      <c r="A1" s="25"/>
      <c r="B1" s="56"/>
      <c r="C1" s="56"/>
      <c r="D1" s="31" t="s">
        <v>2739</v>
      </c>
      <c r="E1" s="58"/>
      <c r="F1" s="26"/>
      <c r="G1" s="26"/>
      <c r="H1" s="26"/>
      <c r="I1" s="26"/>
      <c r="J1" s="26"/>
      <c r="K1" s="26"/>
      <c r="L1" s="27" t="s">
        <v>2629</v>
      </c>
      <c r="M1" s="52"/>
    </row>
    <row r="2" spans="1:13" ht="18.75">
      <c r="A2" s="28"/>
      <c r="B2" s="57"/>
      <c r="C2" s="57"/>
      <c r="D2" s="32" t="s">
        <v>2740</v>
      </c>
      <c r="E2" s="58"/>
      <c r="F2" s="29"/>
      <c r="G2" s="29"/>
      <c r="H2" s="29"/>
      <c r="I2" s="29"/>
      <c r="J2" s="29"/>
      <c r="K2" s="29"/>
      <c r="L2" s="29"/>
      <c r="M2" s="52"/>
    </row>
    <row r="3" spans="1:13" ht="33.75">
      <c r="A3" s="8" t="s">
        <v>2561</v>
      </c>
      <c r="B3" s="9" t="s">
        <v>2562</v>
      </c>
      <c r="C3" s="9" t="s">
        <v>2563</v>
      </c>
      <c r="D3" s="9" t="s">
        <v>2564</v>
      </c>
      <c r="E3" s="59" t="s">
        <v>2565</v>
      </c>
      <c r="F3" s="9" t="s">
        <v>2566</v>
      </c>
      <c r="G3" s="9" t="s">
        <v>2567</v>
      </c>
      <c r="H3" s="9" t="s">
        <v>2568</v>
      </c>
      <c r="I3" s="10" t="s">
        <v>2569</v>
      </c>
      <c r="J3" s="11" t="s">
        <v>2570</v>
      </c>
      <c r="K3" s="11" t="s">
        <v>2571</v>
      </c>
      <c r="L3" s="11" t="s">
        <v>2572</v>
      </c>
      <c r="M3" s="52"/>
    </row>
    <row r="4" spans="1:13" ht="30">
      <c r="A4" s="53" t="s">
        <v>2583</v>
      </c>
      <c r="B4" s="67" t="s">
        <v>0</v>
      </c>
      <c r="C4" s="53" t="s">
        <v>2573</v>
      </c>
      <c r="D4" s="53" t="s">
        <v>2574</v>
      </c>
      <c r="E4" s="60" t="s">
        <v>2575</v>
      </c>
      <c r="F4" s="53" t="s">
        <v>2576</v>
      </c>
      <c r="G4" s="53" t="s">
        <v>2577</v>
      </c>
      <c r="H4" s="53" t="s">
        <v>2578</v>
      </c>
      <c r="I4" s="54" t="s">
        <v>2579</v>
      </c>
      <c r="J4" s="55" t="s">
        <v>2580</v>
      </c>
      <c r="K4" s="55" t="s">
        <v>2581</v>
      </c>
      <c r="L4" s="55" t="s">
        <v>2582</v>
      </c>
      <c r="M4" s="20" t="s">
        <v>2725</v>
      </c>
    </row>
    <row r="5" spans="1:13">
      <c r="A5" s="6">
        <v>1</v>
      </c>
      <c r="B5" s="64">
        <v>1</v>
      </c>
      <c r="C5" s="39">
        <v>24110110001</v>
      </c>
      <c r="D5" s="6" t="s">
        <v>803</v>
      </c>
      <c r="E5" s="6" t="s">
        <v>2084</v>
      </c>
      <c r="F5" s="6" t="s">
        <v>1609</v>
      </c>
      <c r="G5" s="6" t="s">
        <v>1605</v>
      </c>
      <c r="H5" s="6" t="s">
        <v>2065</v>
      </c>
      <c r="I5" s="6" t="s">
        <v>2140</v>
      </c>
      <c r="J5" s="7">
        <v>4432708.5199999996</v>
      </c>
      <c r="K5" s="7">
        <v>782242.68</v>
      </c>
      <c r="L5" s="7">
        <f t="shared" ref="L5:L68" si="0">SUM(J5:K5)</f>
        <v>5214951.1999999993</v>
      </c>
      <c r="M5" s="7">
        <v>3592230.9699999997</v>
      </c>
    </row>
    <row r="6" spans="1:13">
      <c r="A6" s="6">
        <v>2</v>
      </c>
      <c r="B6" s="64">
        <v>1</v>
      </c>
      <c r="C6" s="39">
        <v>24110110002</v>
      </c>
      <c r="D6" s="6" t="s">
        <v>804</v>
      </c>
      <c r="E6" s="6" t="s">
        <v>2084</v>
      </c>
      <c r="F6" s="6" t="s">
        <v>1610</v>
      </c>
      <c r="G6" s="6" t="s">
        <v>1605</v>
      </c>
      <c r="H6" s="6" t="s">
        <v>2065</v>
      </c>
      <c r="I6" s="6" t="s">
        <v>2140</v>
      </c>
      <c r="J6" s="7">
        <v>1268311.1100000001</v>
      </c>
      <c r="K6" s="7">
        <v>223819.61</v>
      </c>
      <c r="L6" s="7">
        <f t="shared" si="0"/>
        <v>1492130.7200000002</v>
      </c>
      <c r="M6" s="7">
        <v>360543.36</v>
      </c>
    </row>
    <row r="7" spans="1:13">
      <c r="A7" s="6">
        <v>3</v>
      </c>
      <c r="B7" s="64">
        <v>1</v>
      </c>
      <c r="C7" s="39">
        <v>24110110003</v>
      </c>
      <c r="D7" s="6" t="s">
        <v>805</v>
      </c>
      <c r="E7" s="6" t="s">
        <v>2085</v>
      </c>
      <c r="F7" s="6" t="s">
        <v>1609</v>
      </c>
      <c r="G7" s="6" t="s">
        <v>1606</v>
      </c>
      <c r="H7" s="6" t="s">
        <v>2065</v>
      </c>
      <c r="I7" s="6" t="s">
        <v>2140</v>
      </c>
      <c r="J7" s="7">
        <v>5024595.8600000003</v>
      </c>
      <c r="K7" s="7">
        <v>886693.39</v>
      </c>
      <c r="L7" s="7">
        <f t="shared" si="0"/>
        <v>5911289.25</v>
      </c>
      <c r="M7" s="7">
        <v>0</v>
      </c>
    </row>
    <row r="8" spans="1:13">
      <c r="A8" s="6">
        <v>4</v>
      </c>
      <c r="B8" s="64">
        <v>1</v>
      </c>
      <c r="C8" s="39">
        <v>24110110004</v>
      </c>
      <c r="D8" s="6" t="s">
        <v>806</v>
      </c>
      <c r="E8" s="6" t="s">
        <v>2085</v>
      </c>
      <c r="F8" s="6" t="s">
        <v>1611</v>
      </c>
      <c r="G8" s="6" t="s">
        <v>1605</v>
      </c>
      <c r="H8" s="6" t="s">
        <v>2065</v>
      </c>
      <c r="I8" s="6" t="s">
        <v>2140</v>
      </c>
      <c r="J8" s="7">
        <v>1105807.79</v>
      </c>
      <c r="K8" s="7">
        <v>195142.55</v>
      </c>
      <c r="L8" s="7">
        <f t="shared" si="0"/>
        <v>1300950.3400000001</v>
      </c>
      <c r="M8" s="7">
        <v>943197.4</v>
      </c>
    </row>
    <row r="9" spans="1:13">
      <c r="A9" s="6">
        <v>5</v>
      </c>
      <c r="B9" s="64">
        <v>1</v>
      </c>
      <c r="C9" s="39">
        <v>24110110005</v>
      </c>
      <c r="D9" s="6" t="s">
        <v>807</v>
      </c>
      <c r="E9" s="6" t="s">
        <v>2085</v>
      </c>
      <c r="F9" s="6" t="s">
        <v>1612</v>
      </c>
      <c r="G9" s="6" t="s">
        <v>1606</v>
      </c>
      <c r="H9" s="6" t="s">
        <v>2065</v>
      </c>
      <c r="I9" s="6" t="s">
        <v>2140</v>
      </c>
      <c r="J9" s="7">
        <v>3151314.48</v>
      </c>
      <c r="K9" s="7">
        <v>556114.31999999995</v>
      </c>
      <c r="L9" s="7">
        <f t="shared" si="0"/>
        <v>3707428.8</v>
      </c>
      <c r="M9" s="7">
        <v>1642.42</v>
      </c>
    </row>
    <row r="10" spans="1:13">
      <c r="A10" s="6">
        <v>6</v>
      </c>
      <c r="B10" s="64">
        <v>1</v>
      </c>
      <c r="C10" s="39">
        <v>24110110006</v>
      </c>
      <c r="D10" s="6" t="s">
        <v>808</v>
      </c>
      <c r="E10" s="6" t="s">
        <v>2086</v>
      </c>
      <c r="F10" s="6" t="s">
        <v>1613</v>
      </c>
      <c r="G10" s="6" t="s">
        <v>1605</v>
      </c>
      <c r="H10" s="6" t="s">
        <v>2066</v>
      </c>
      <c r="I10" s="6" t="s">
        <v>2141</v>
      </c>
      <c r="J10" s="7">
        <v>2773226.8</v>
      </c>
      <c r="K10" s="7">
        <v>326261.98</v>
      </c>
      <c r="L10" s="7">
        <f t="shared" si="0"/>
        <v>3099488.78</v>
      </c>
      <c r="M10" s="7">
        <v>2627129.1100000003</v>
      </c>
    </row>
    <row r="11" spans="1:13">
      <c r="A11" s="6">
        <v>7</v>
      </c>
      <c r="B11" s="64">
        <v>1</v>
      </c>
      <c r="C11" s="39">
        <v>24110110007</v>
      </c>
      <c r="D11" s="6" t="s">
        <v>809</v>
      </c>
      <c r="E11" s="6" t="s">
        <v>2086</v>
      </c>
      <c r="F11" s="6" t="s">
        <v>1614</v>
      </c>
      <c r="G11" s="6" t="s">
        <v>1605</v>
      </c>
      <c r="H11" s="6" t="s">
        <v>2067</v>
      </c>
      <c r="I11" s="6" t="s">
        <v>2142</v>
      </c>
      <c r="J11" s="7">
        <v>1084290.79</v>
      </c>
      <c r="K11" s="7">
        <v>127563.62</v>
      </c>
      <c r="L11" s="7">
        <f t="shared" si="0"/>
        <v>1211854.4100000001</v>
      </c>
      <c r="M11" s="7">
        <v>1168961.01</v>
      </c>
    </row>
    <row r="12" spans="1:13">
      <c r="A12" s="6">
        <v>8</v>
      </c>
      <c r="B12" s="64">
        <v>1</v>
      </c>
      <c r="C12" s="39">
        <v>24110110008</v>
      </c>
      <c r="D12" s="6" t="s">
        <v>810</v>
      </c>
      <c r="E12" s="6" t="s">
        <v>2086</v>
      </c>
      <c r="F12" s="6" t="s">
        <v>1615</v>
      </c>
      <c r="G12" s="6" t="s">
        <v>1605</v>
      </c>
      <c r="H12" s="6" t="s">
        <v>2068</v>
      </c>
      <c r="I12" s="6" t="s">
        <v>2143</v>
      </c>
      <c r="J12" s="7">
        <v>439745.53</v>
      </c>
      <c r="K12" s="7">
        <v>51734.77</v>
      </c>
      <c r="L12" s="7">
        <f t="shared" si="0"/>
        <v>491480.30000000005</v>
      </c>
      <c r="M12" s="7">
        <v>253346.06</v>
      </c>
    </row>
    <row r="13" spans="1:13">
      <c r="A13" s="6">
        <v>9</v>
      </c>
      <c r="B13" s="64">
        <v>1</v>
      </c>
      <c r="C13" s="39">
        <v>24110110009</v>
      </c>
      <c r="D13" s="6" t="s">
        <v>811</v>
      </c>
      <c r="E13" s="6" t="s">
        <v>2085</v>
      </c>
      <c r="F13" s="6" t="s">
        <v>1610</v>
      </c>
      <c r="G13" s="6" t="s">
        <v>1605</v>
      </c>
      <c r="H13" s="6" t="s">
        <v>2065</v>
      </c>
      <c r="I13" s="6" t="s">
        <v>2140</v>
      </c>
      <c r="J13" s="7">
        <v>2763649.94</v>
      </c>
      <c r="K13" s="7">
        <v>487702.93</v>
      </c>
      <c r="L13" s="7">
        <f t="shared" si="0"/>
        <v>3251352.87</v>
      </c>
      <c r="M13" s="7">
        <v>1420726.31</v>
      </c>
    </row>
    <row r="14" spans="1:13">
      <c r="A14" s="6">
        <v>10</v>
      </c>
      <c r="B14" s="64">
        <v>1</v>
      </c>
      <c r="C14" s="39">
        <v>24110110010</v>
      </c>
      <c r="D14" s="6" t="s">
        <v>812</v>
      </c>
      <c r="E14" s="6" t="s">
        <v>2086</v>
      </c>
      <c r="F14" s="6" t="s">
        <v>1616</v>
      </c>
      <c r="G14" s="6" t="s">
        <v>1605</v>
      </c>
      <c r="H14" s="6" t="s">
        <v>2068</v>
      </c>
      <c r="I14" s="6" t="s">
        <v>2144</v>
      </c>
      <c r="J14" s="7">
        <v>4114907.36</v>
      </c>
      <c r="K14" s="7">
        <v>726160.12</v>
      </c>
      <c r="L14" s="7">
        <f t="shared" si="0"/>
        <v>4841067.4799999995</v>
      </c>
      <c r="M14" s="7">
        <v>4666994.08</v>
      </c>
    </row>
    <row r="15" spans="1:13">
      <c r="A15" s="6">
        <v>11</v>
      </c>
      <c r="B15" s="64">
        <v>1</v>
      </c>
      <c r="C15" s="39">
        <v>24110110011</v>
      </c>
      <c r="D15" s="6" t="s">
        <v>813</v>
      </c>
      <c r="E15" s="6" t="s">
        <v>2086</v>
      </c>
      <c r="F15" s="6" t="s">
        <v>1617</v>
      </c>
      <c r="G15" s="6" t="s">
        <v>1605</v>
      </c>
      <c r="H15" s="6" t="s">
        <v>2069</v>
      </c>
      <c r="I15" s="6" t="s">
        <v>2145</v>
      </c>
      <c r="J15" s="7">
        <v>1068634.22</v>
      </c>
      <c r="K15" s="7">
        <v>125721.67</v>
      </c>
      <c r="L15" s="7">
        <f t="shared" si="0"/>
        <v>1194355.8899999999</v>
      </c>
      <c r="M15" s="7">
        <v>1039311.62</v>
      </c>
    </row>
    <row r="16" spans="1:13">
      <c r="A16" s="6">
        <v>12</v>
      </c>
      <c r="B16" s="64">
        <v>1</v>
      </c>
      <c r="C16" s="39">
        <v>24110110012</v>
      </c>
      <c r="D16" s="6" t="s">
        <v>814</v>
      </c>
      <c r="E16" s="6" t="s">
        <v>2086</v>
      </c>
      <c r="F16" s="6" t="s">
        <v>1618</v>
      </c>
      <c r="G16" s="6" t="s">
        <v>1605</v>
      </c>
      <c r="H16" s="6" t="s">
        <v>2070</v>
      </c>
      <c r="I16" s="6" t="s">
        <v>2146</v>
      </c>
      <c r="J16" s="7">
        <v>8755487.8200000003</v>
      </c>
      <c r="K16" s="7">
        <v>1030057.39</v>
      </c>
      <c r="L16" s="7">
        <f t="shared" si="0"/>
        <v>9785545.2100000009</v>
      </c>
      <c r="M16" s="7">
        <v>9785545.2199999988</v>
      </c>
    </row>
    <row r="17" spans="1:13">
      <c r="A17" s="6">
        <v>13</v>
      </c>
      <c r="B17" s="64">
        <v>1</v>
      </c>
      <c r="C17" s="39">
        <v>24110110013</v>
      </c>
      <c r="D17" s="6" t="s">
        <v>815</v>
      </c>
      <c r="E17" s="6" t="s">
        <v>2086</v>
      </c>
      <c r="F17" s="6" t="s">
        <v>1619</v>
      </c>
      <c r="G17" s="6" t="s">
        <v>1605</v>
      </c>
      <c r="H17" s="6" t="s">
        <v>2071</v>
      </c>
      <c r="I17" s="6" t="s">
        <v>2147</v>
      </c>
      <c r="J17" s="7">
        <v>697204.58</v>
      </c>
      <c r="K17" s="7">
        <v>82024.070000000007</v>
      </c>
      <c r="L17" s="7">
        <f t="shared" si="0"/>
        <v>779228.64999999991</v>
      </c>
      <c r="M17" s="7">
        <v>764497.3899999999</v>
      </c>
    </row>
    <row r="18" spans="1:13">
      <c r="A18" s="6">
        <v>14</v>
      </c>
      <c r="B18" s="64">
        <v>1</v>
      </c>
      <c r="C18" s="39">
        <v>24110110014</v>
      </c>
      <c r="D18" s="6" t="s">
        <v>816</v>
      </c>
      <c r="E18" s="6" t="s">
        <v>2086</v>
      </c>
      <c r="F18" s="6" t="s">
        <v>1620</v>
      </c>
      <c r="G18" s="6" t="s">
        <v>1605</v>
      </c>
      <c r="H18" s="6" t="s">
        <v>2069</v>
      </c>
      <c r="I18" s="6" t="s">
        <v>2148</v>
      </c>
      <c r="J18" s="7">
        <v>916482.65</v>
      </c>
      <c r="K18" s="7">
        <v>107821.49</v>
      </c>
      <c r="L18" s="7">
        <f t="shared" si="0"/>
        <v>1024304.14</v>
      </c>
      <c r="M18" s="7">
        <v>820864.22000000009</v>
      </c>
    </row>
    <row r="19" spans="1:13">
      <c r="A19" s="6">
        <v>15</v>
      </c>
      <c r="B19" s="64">
        <v>1</v>
      </c>
      <c r="C19" s="39">
        <v>24110110015</v>
      </c>
      <c r="D19" s="6" t="s">
        <v>817</v>
      </c>
      <c r="E19" s="6" t="s">
        <v>2086</v>
      </c>
      <c r="F19" s="6" t="s">
        <v>1621</v>
      </c>
      <c r="G19" s="6" t="s">
        <v>1605</v>
      </c>
      <c r="H19" s="6" t="s">
        <v>2068</v>
      </c>
      <c r="I19" s="6" t="s">
        <v>2149</v>
      </c>
      <c r="J19" s="7">
        <v>1031355.61</v>
      </c>
      <c r="K19" s="7">
        <v>121335.95</v>
      </c>
      <c r="L19" s="7">
        <f t="shared" si="0"/>
        <v>1152691.56</v>
      </c>
      <c r="M19" s="7">
        <v>1140095.74</v>
      </c>
    </row>
    <row r="20" spans="1:13">
      <c r="A20" s="6">
        <v>16</v>
      </c>
      <c r="B20" s="64">
        <v>1</v>
      </c>
      <c r="C20" s="39">
        <v>24110110016</v>
      </c>
      <c r="D20" s="6" t="s">
        <v>818</v>
      </c>
      <c r="E20" s="6" t="s">
        <v>2086</v>
      </c>
      <c r="F20" s="6" t="s">
        <v>1622</v>
      </c>
      <c r="G20" s="6" t="s">
        <v>1607</v>
      </c>
      <c r="H20" s="6" t="s">
        <v>2069</v>
      </c>
      <c r="I20" s="6" t="s">
        <v>2150</v>
      </c>
      <c r="J20" s="7">
        <v>3754670.49</v>
      </c>
      <c r="K20" s="7">
        <v>441725.94</v>
      </c>
      <c r="L20" s="7">
        <f t="shared" si="0"/>
        <v>4196396.4300000006</v>
      </c>
      <c r="M20" s="7">
        <v>3720842.36</v>
      </c>
    </row>
    <row r="21" spans="1:13">
      <c r="A21" s="6">
        <v>17</v>
      </c>
      <c r="B21" s="64">
        <v>1</v>
      </c>
      <c r="C21" s="39">
        <v>24110110017</v>
      </c>
      <c r="D21" s="6" t="s">
        <v>819</v>
      </c>
      <c r="E21" s="6" t="s">
        <v>2086</v>
      </c>
      <c r="F21" s="6" t="s">
        <v>1623</v>
      </c>
      <c r="G21" s="6" t="s">
        <v>1605</v>
      </c>
      <c r="H21" s="6" t="s">
        <v>2071</v>
      </c>
      <c r="I21" s="6" t="s">
        <v>2151</v>
      </c>
      <c r="J21" s="7">
        <v>5497046.1500000004</v>
      </c>
      <c r="K21" s="7">
        <v>646711.31000000006</v>
      </c>
      <c r="L21" s="7">
        <f t="shared" si="0"/>
        <v>6143757.4600000009</v>
      </c>
      <c r="M21" s="7">
        <v>5695384.04</v>
      </c>
    </row>
    <row r="22" spans="1:13">
      <c r="A22" s="6">
        <v>18</v>
      </c>
      <c r="B22" s="64">
        <v>1</v>
      </c>
      <c r="C22" s="39">
        <v>24110110018</v>
      </c>
      <c r="D22" s="6" t="s">
        <v>820</v>
      </c>
      <c r="E22" s="6" t="s">
        <v>2086</v>
      </c>
      <c r="F22" s="6" t="s">
        <v>1624</v>
      </c>
      <c r="G22" s="6" t="s">
        <v>1605</v>
      </c>
      <c r="H22" s="6" t="s">
        <v>2068</v>
      </c>
      <c r="I22" s="6" t="s">
        <v>2152</v>
      </c>
      <c r="J22" s="7">
        <v>5719024.9000000004</v>
      </c>
      <c r="K22" s="7">
        <v>672826.46</v>
      </c>
      <c r="L22" s="7">
        <f t="shared" si="0"/>
        <v>6391851.3600000003</v>
      </c>
      <c r="M22" s="7">
        <v>4111417.2199999997</v>
      </c>
    </row>
    <row r="23" spans="1:13">
      <c r="A23" s="6">
        <v>19</v>
      </c>
      <c r="B23" s="64">
        <v>1</v>
      </c>
      <c r="C23" s="39">
        <v>24110110019</v>
      </c>
      <c r="D23" s="6" t="s">
        <v>821</v>
      </c>
      <c r="E23" s="6" t="s">
        <v>2086</v>
      </c>
      <c r="F23" s="6" t="s">
        <v>1625</v>
      </c>
      <c r="G23" s="6" t="s">
        <v>1605</v>
      </c>
      <c r="H23" s="6" t="s">
        <v>2071</v>
      </c>
      <c r="I23" s="6" t="s">
        <v>2153</v>
      </c>
      <c r="J23" s="7">
        <v>4235984.21</v>
      </c>
      <c r="K23" s="7">
        <v>498351.09</v>
      </c>
      <c r="L23" s="7">
        <f t="shared" si="0"/>
        <v>4734335.3</v>
      </c>
      <c r="M23" s="7">
        <v>4732493.76</v>
      </c>
    </row>
    <row r="24" spans="1:13">
      <c r="A24" s="6">
        <v>20</v>
      </c>
      <c r="B24" s="64">
        <v>1</v>
      </c>
      <c r="C24" s="39">
        <v>24110110020</v>
      </c>
      <c r="D24" s="6" t="s">
        <v>822</v>
      </c>
      <c r="E24" s="6" t="s">
        <v>2086</v>
      </c>
      <c r="F24" s="6" t="s">
        <v>1626</v>
      </c>
      <c r="G24" s="6" t="s">
        <v>1605</v>
      </c>
      <c r="H24" s="6" t="s">
        <v>2066</v>
      </c>
      <c r="I24" s="6" t="s">
        <v>2154</v>
      </c>
      <c r="J24" s="7">
        <v>4370953.97</v>
      </c>
      <c r="K24" s="7">
        <v>771344.82</v>
      </c>
      <c r="L24" s="7">
        <f t="shared" si="0"/>
        <v>5142298.79</v>
      </c>
      <c r="M24" s="7">
        <v>4455253.3</v>
      </c>
    </row>
    <row r="25" spans="1:13">
      <c r="A25" s="6">
        <v>21</v>
      </c>
      <c r="B25" s="64">
        <v>1</v>
      </c>
      <c r="C25" s="39">
        <v>24110110021</v>
      </c>
      <c r="D25" s="6" t="s">
        <v>823</v>
      </c>
      <c r="E25" s="6" t="s">
        <v>2086</v>
      </c>
      <c r="F25" s="6" t="s">
        <v>1627</v>
      </c>
      <c r="G25" s="6" t="s">
        <v>1605</v>
      </c>
      <c r="H25" s="6" t="s">
        <v>2071</v>
      </c>
      <c r="I25" s="6" t="s">
        <v>2155</v>
      </c>
      <c r="J25" s="7">
        <v>3174779.76</v>
      </c>
      <c r="K25" s="7">
        <v>373503.5</v>
      </c>
      <c r="L25" s="7">
        <f t="shared" si="0"/>
        <v>3548283.26</v>
      </c>
      <c r="M25" s="7">
        <v>3546532.19</v>
      </c>
    </row>
    <row r="26" spans="1:13">
      <c r="A26" s="6">
        <v>22</v>
      </c>
      <c r="B26" s="64">
        <v>1</v>
      </c>
      <c r="C26" s="39">
        <v>24110110022</v>
      </c>
      <c r="D26" s="6" t="s">
        <v>824</v>
      </c>
      <c r="E26" s="6" t="s">
        <v>2086</v>
      </c>
      <c r="F26" s="6" t="s">
        <v>1628</v>
      </c>
      <c r="G26" s="6" t="s">
        <v>1605</v>
      </c>
      <c r="H26" s="6" t="s">
        <v>2071</v>
      </c>
      <c r="I26" s="6" t="s">
        <v>2156</v>
      </c>
      <c r="J26" s="7">
        <v>1077508.8799999999</v>
      </c>
      <c r="K26" s="7">
        <v>126765.75</v>
      </c>
      <c r="L26" s="7">
        <f t="shared" si="0"/>
        <v>1204274.6299999999</v>
      </c>
      <c r="M26" s="7">
        <v>1201847.29</v>
      </c>
    </row>
    <row r="27" spans="1:13">
      <c r="A27" s="6">
        <v>23</v>
      </c>
      <c r="B27" s="64">
        <v>1</v>
      </c>
      <c r="C27" s="39">
        <v>24110110023</v>
      </c>
      <c r="D27" s="6" t="s">
        <v>825</v>
      </c>
      <c r="E27" s="6" t="s">
        <v>2086</v>
      </c>
      <c r="F27" s="6" t="s">
        <v>1629</v>
      </c>
      <c r="G27" s="6" t="s">
        <v>1605</v>
      </c>
      <c r="H27" s="6" t="s">
        <v>2072</v>
      </c>
      <c r="I27" s="6" t="s">
        <v>2157</v>
      </c>
      <c r="J27" s="7">
        <v>8732049.9800000004</v>
      </c>
      <c r="K27" s="7">
        <v>1540950</v>
      </c>
      <c r="L27" s="7">
        <f t="shared" si="0"/>
        <v>10272999.98</v>
      </c>
      <c r="M27" s="7">
        <v>9669223.5500000007</v>
      </c>
    </row>
    <row r="28" spans="1:13">
      <c r="A28" s="6">
        <v>24</v>
      </c>
      <c r="B28" s="64">
        <v>1</v>
      </c>
      <c r="C28" s="39">
        <v>24110110024</v>
      </c>
      <c r="D28" s="6" t="s">
        <v>826</v>
      </c>
      <c r="E28" s="6" t="s">
        <v>2086</v>
      </c>
      <c r="F28" s="6" t="s">
        <v>1626</v>
      </c>
      <c r="G28" s="6" t="s">
        <v>1605</v>
      </c>
      <c r="H28" s="6" t="s">
        <v>2066</v>
      </c>
      <c r="I28" s="6" t="s">
        <v>2158</v>
      </c>
      <c r="J28" s="7">
        <v>2856958.2</v>
      </c>
      <c r="K28" s="7">
        <v>504169.09</v>
      </c>
      <c r="L28" s="7">
        <f t="shared" si="0"/>
        <v>3361127.29</v>
      </c>
      <c r="M28" s="7">
        <v>3356387.94</v>
      </c>
    </row>
    <row r="29" spans="1:13">
      <c r="A29" s="6">
        <v>25</v>
      </c>
      <c r="B29" s="64">
        <v>1</v>
      </c>
      <c r="C29" s="39">
        <v>24110110025</v>
      </c>
      <c r="D29" s="6" t="s">
        <v>827</v>
      </c>
      <c r="E29" s="6" t="s">
        <v>2086</v>
      </c>
      <c r="F29" s="6" t="s">
        <v>1630</v>
      </c>
      <c r="G29" s="6" t="s">
        <v>1605</v>
      </c>
      <c r="H29" s="6" t="s">
        <v>2071</v>
      </c>
      <c r="I29" s="6" t="s">
        <v>2159</v>
      </c>
      <c r="J29" s="7">
        <v>1812119.8</v>
      </c>
      <c r="K29" s="7">
        <v>213190.57</v>
      </c>
      <c r="L29" s="7">
        <f t="shared" si="0"/>
        <v>2025310.37</v>
      </c>
      <c r="M29" s="7">
        <v>1914742.03</v>
      </c>
    </row>
    <row r="30" spans="1:13">
      <c r="A30" s="6">
        <v>26</v>
      </c>
      <c r="B30" s="64">
        <v>1</v>
      </c>
      <c r="C30" s="39">
        <v>24110110026</v>
      </c>
      <c r="D30" s="6" t="s">
        <v>828</v>
      </c>
      <c r="E30" s="6" t="s">
        <v>2086</v>
      </c>
      <c r="F30" s="6" t="s">
        <v>1631</v>
      </c>
      <c r="G30" s="6" t="s">
        <v>1605</v>
      </c>
      <c r="H30" s="6" t="s">
        <v>2073</v>
      </c>
      <c r="I30" s="6" t="s">
        <v>2160</v>
      </c>
      <c r="J30" s="7">
        <v>6941374.3899999997</v>
      </c>
      <c r="K30" s="7">
        <v>816632.28</v>
      </c>
      <c r="L30" s="7">
        <f t="shared" si="0"/>
        <v>7758006.6699999999</v>
      </c>
      <c r="M30" s="7">
        <v>7415429.4800000004</v>
      </c>
    </row>
    <row r="31" spans="1:13">
      <c r="A31" s="6">
        <v>27</v>
      </c>
      <c r="B31" s="64">
        <v>1</v>
      </c>
      <c r="C31" s="39">
        <v>24110110027</v>
      </c>
      <c r="D31" s="6" t="s">
        <v>829</v>
      </c>
      <c r="E31" s="6" t="s">
        <v>2086</v>
      </c>
      <c r="F31" s="6" t="s">
        <v>1632</v>
      </c>
      <c r="G31" s="6" t="s">
        <v>1605</v>
      </c>
      <c r="H31" s="6" t="s">
        <v>2070</v>
      </c>
      <c r="I31" s="6" t="s">
        <v>2161</v>
      </c>
      <c r="J31" s="7">
        <v>446505.56</v>
      </c>
      <c r="K31" s="7">
        <v>52530.07</v>
      </c>
      <c r="L31" s="7">
        <f t="shared" si="0"/>
        <v>499035.63</v>
      </c>
      <c r="M31" s="7">
        <v>484981.47000000003</v>
      </c>
    </row>
    <row r="32" spans="1:13">
      <c r="A32" s="6">
        <v>28</v>
      </c>
      <c r="B32" s="64">
        <v>1</v>
      </c>
      <c r="C32" s="39">
        <v>24110110028</v>
      </c>
      <c r="D32" s="6" t="s">
        <v>830</v>
      </c>
      <c r="E32" s="6" t="s">
        <v>2086</v>
      </c>
      <c r="F32" s="6" t="s">
        <v>1633</v>
      </c>
      <c r="G32" s="6" t="s">
        <v>1607</v>
      </c>
      <c r="H32" s="6" t="s">
        <v>2066</v>
      </c>
      <c r="I32" s="6" t="s">
        <v>2162</v>
      </c>
      <c r="J32" s="7">
        <v>4939335.17</v>
      </c>
      <c r="K32" s="7">
        <v>871647.38</v>
      </c>
      <c r="L32" s="7">
        <f t="shared" si="0"/>
        <v>5810982.5499999998</v>
      </c>
      <c r="M32" s="7">
        <v>0</v>
      </c>
    </row>
    <row r="33" spans="1:13">
      <c r="A33" s="6">
        <v>29</v>
      </c>
      <c r="B33" s="64">
        <v>1</v>
      </c>
      <c r="C33" s="39">
        <v>24110110029</v>
      </c>
      <c r="D33" s="6" t="s">
        <v>831</v>
      </c>
      <c r="E33" s="6" t="s">
        <v>2086</v>
      </c>
      <c r="F33" s="6" t="s">
        <v>1634</v>
      </c>
      <c r="G33" s="6" t="s">
        <v>1605</v>
      </c>
      <c r="H33" s="6" t="s">
        <v>2066</v>
      </c>
      <c r="I33" s="6" t="s">
        <v>2163</v>
      </c>
      <c r="J33" s="7">
        <v>5342804.38</v>
      </c>
      <c r="K33" s="7">
        <v>942847.83</v>
      </c>
      <c r="L33" s="7">
        <f t="shared" si="0"/>
        <v>6285652.21</v>
      </c>
      <c r="M33" s="7">
        <v>6284682.5999999996</v>
      </c>
    </row>
    <row r="34" spans="1:13">
      <c r="A34" s="6">
        <v>30</v>
      </c>
      <c r="B34" s="64">
        <v>1</v>
      </c>
      <c r="C34" s="39">
        <v>24110110030</v>
      </c>
      <c r="D34" s="6" t="s">
        <v>832</v>
      </c>
      <c r="E34" s="6" t="s">
        <v>2086</v>
      </c>
      <c r="F34" s="6" t="s">
        <v>1635</v>
      </c>
      <c r="G34" s="6" t="s">
        <v>1607</v>
      </c>
      <c r="H34" s="6" t="s">
        <v>2073</v>
      </c>
      <c r="I34" s="6" t="s">
        <v>2160</v>
      </c>
      <c r="J34" s="7">
        <v>6091025.6200000001</v>
      </c>
      <c r="K34" s="7">
        <v>1074886.8700000001</v>
      </c>
      <c r="L34" s="7">
        <f t="shared" si="0"/>
        <v>7165912.4900000002</v>
      </c>
      <c r="M34" s="7">
        <v>6588039.9000000004</v>
      </c>
    </row>
    <row r="35" spans="1:13">
      <c r="A35" s="6">
        <v>31</v>
      </c>
      <c r="B35" s="64">
        <v>1</v>
      </c>
      <c r="C35" s="39">
        <v>24110110031</v>
      </c>
      <c r="D35" s="6" t="s">
        <v>833</v>
      </c>
      <c r="E35" s="6" t="s">
        <v>2086</v>
      </c>
      <c r="F35" s="6" t="s">
        <v>1636</v>
      </c>
      <c r="G35" s="6" t="s">
        <v>1605</v>
      </c>
      <c r="H35" s="6" t="s">
        <v>2072</v>
      </c>
      <c r="I35" s="6" t="s">
        <v>2164</v>
      </c>
      <c r="J35" s="7">
        <v>1044926.91</v>
      </c>
      <c r="K35" s="7">
        <v>122932.58</v>
      </c>
      <c r="L35" s="7">
        <f t="shared" si="0"/>
        <v>1167859.49</v>
      </c>
      <c r="M35" s="7">
        <v>1115114.68</v>
      </c>
    </row>
    <row r="36" spans="1:13">
      <c r="A36" s="6">
        <v>32</v>
      </c>
      <c r="B36" s="64">
        <v>1</v>
      </c>
      <c r="C36" s="39">
        <v>24110110032</v>
      </c>
      <c r="D36" s="6" t="s">
        <v>834</v>
      </c>
      <c r="E36" s="6" t="s">
        <v>2086</v>
      </c>
      <c r="F36" s="6" t="s">
        <v>1637</v>
      </c>
      <c r="G36" s="6" t="s">
        <v>1605</v>
      </c>
      <c r="H36" s="6" t="s">
        <v>2071</v>
      </c>
      <c r="I36" s="6" t="s">
        <v>2165</v>
      </c>
      <c r="J36" s="7">
        <v>8725396.1699999999</v>
      </c>
      <c r="K36" s="7">
        <v>1539775.8</v>
      </c>
      <c r="L36" s="7">
        <f t="shared" si="0"/>
        <v>10265171.970000001</v>
      </c>
      <c r="M36" s="7">
        <v>10059158.93</v>
      </c>
    </row>
    <row r="37" spans="1:13">
      <c r="A37" s="6">
        <v>33</v>
      </c>
      <c r="B37" s="64">
        <v>1</v>
      </c>
      <c r="C37" s="39">
        <v>24110110033</v>
      </c>
      <c r="D37" s="6" t="s">
        <v>835</v>
      </c>
      <c r="E37" s="6" t="s">
        <v>2086</v>
      </c>
      <c r="F37" s="6" t="s">
        <v>1638</v>
      </c>
      <c r="G37" s="6" t="s">
        <v>1605</v>
      </c>
      <c r="H37" s="6" t="s">
        <v>2071</v>
      </c>
      <c r="I37" s="6" t="s">
        <v>2166</v>
      </c>
      <c r="J37" s="7">
        <v>4169672.67</v>
      </c>
      <c r="K37" s="7">
        <v>490549.73</v>
      </c>
      <c r="L37" s="7">
        <f t="shared" si="0"/>
        <v>4660222.4000000004</v>
      </c>
      <c r="M37" s="7">
        <v>4652149.79</v>
      </c>
    </row>
    <row r="38" spans="1:13">
      <c r="A38" s="6">
        <v>34</v>
      </c>
      <c r="B38" s="64">
        <v>1</v>
      </c>
      <c r="C38" s="39">
        <v>24110110034</v>
      </c>
      <c r="D38" s="6" t="s">
        <v>836</v>
      </c>
      <c r="E38" s="6" t="s">
        <v>2086</v>
      </c>
      <c r="F38" s="6" t="s">
        <v>1637</v>
      </c>
      <c r="G38" s="6" t="s">
        <v>1605</v>
      </c>
      <c r="H38" s="6" t="s">
        <v>2069</v>
      </c>
      <c r="I38" s="6" t="s">
        <v>2167</v>
      </c>
      <c r="J38" s="7">
        <v>5128172.7699999996</v>
      </c>
      <c r="K38" s="7">
        <v>904971.67</v>
      </c>
      <c r="L38" s="7">
        <f t="shared" si="0"/>
        <v>6033144.4399999995</v>
      </c>
      <c r="M38" s="7">
        <v>5996171.6299999999</v>
      </c>
    </row>
    <row r="39" spans="1:13">
      <c r="A39" s="6">
        <v>35</v>
      </c>
      <c r="B39" s="64">
        <v>1</v>
      </c>
      <c r="C39" s="39">
        <v>24110110035</v>
      </c>
      <c r="D39" s="6" t="s">
        <v>837</v>
      </c>
      <c r="E39" s="6" t="s">
        <v>2086</v>
      </c>
      <c r="F39" s="6" t="s">
        <v>1639</v>
      </c>
      <c r="G39" s="6" t="s">
        <v>1605</v>
      </c>
      <c r="H39" s="6" t="s">
        <v>2067</v>
      </c>
      <c r="I39" s="6" t="s">
        <v>2168</v>
      </c>
      <c r="J39" s="7">
        <v>877505.27</v>
      </c>
      <c r="K39" s="7">
        <v>154853.87</v>
      </c>
      <c r="L39" s="7">
        <f t="shared" si="0"/>
        <v>1032359.14</v>
      </c>
      <c r="M39" s="7">
        <v>1030969.64</v>
      </c>
    </row>
    <row r="40" spans="1:13">
      <c r="A40" s="6">
        <v>36</v>
      </c>
      <c r="B40" s="64">
        <v>1</v>
      </c>
      <c r="C40" s="39">
        <v>24110110036</v>
      </c>
      <c r="D40" s="6" t="s">
        <v>838</v>
      </c>
      <c r="E40" s="6" t="s">
        <v>2087</v>
      </c>
      <c r="F40" s="6" t="s">
        <v>1640</v>
      </c>
      <c r="G40" s="6" t="s">
        <v>1605</v>
      </c>
      <c r="H40" s="6" t="s">
        <v>2067</v>
      </c>
      <c r="I40" s="6" t="s">
        <v>2169</v>
      </c>
      <c r="J40" s="7">
        <v>6857104.9100000001</v>
      </c>
      <c r="K40" s="7">
        <v>806718.23</v>
      </c>
      <c r="L40" s="7">
        <f t="shared" si="0"/>
        <v>7663823.1400000006</v>
      </c>
      <c r="M40" s="7">
        <v>7663481.0700000003</v>
      </c>
    </row>
    <row r="41" spans="1:13">
      <c r="A41" s="6">
        <v>37</v>
      </c>
      <c r="B41" s="64">
        <v>1</v>
      </c>
      <c r="C41" s="39">
        <v>24110110037</v>
      </c>
      <c r="D41" s="6" t="s">
        <v>839</v>
      </c>
      <c r="E41" s="6" t="s">
        <v>2087</v>
      </c>
      <c r="F41" s="6" t="s">
        <v>1641</v>
      </c>
      <c r="G41" s="6" t="s">
        <v>1605</v>
      </c>
      <c r="H41" s="6" t="s">
        <v>2067</v>
      </c>
      <c r="I41" s="6" t="s">
        <v>2170</v>
      </c>
      <c r="J41" s="7">
        <v>1231528.1599999999</v>
      </c>
      <c r="K41" s="7">
        <v>144885.67000000001</v>
      </c>
      <c r="L41" s="7">
        <f t="shared" si="0"/>
        <v>1376413.8299999998</v>
      </c>
      <c r="M41" s="7">
        <v>1376397.18</v>
      </c>
    </row>
    <row r="42" spans="1:13">
      <c r="A42" s="6">
        <v>38</v>
      </c>
      <c r="B42" s="64">
        <v>1</v>
      </c>
      <c r="C42" s="39">
        <v>24110110038</v>
      </c>
      <c r="D42" s="6" t="s">
        <v>840</v>
      </c>
      <c r="E42" s="6" t="s">
        <v>2087</v>
      </c>
      <c r="F42" s="6" t="s">
        <v>1642</v>
      </c>
      <c r="G42" s="6" t="s">
        <v>1605</v>
      </c>
      <c r="H42" s="6" t="s">
        <v>2069</v>
      </c>
      <c r="I42" s="6" t="s">
        <v>2171</v>
      </c>
      <c r="J42" s="7">
        <v>589369.24</v>
      </c>
      <c r="K42" s="7">
        <v>69337.56</v>
      </c>
      <c r="L42" s="7">
        <f t="shared" si="0"/>
        <v>658706.80000000005</v>
      </c>
      <c r="M42" s="7">
        <v>649970.77</v>
      </c>
    </row>
    <row r="43" spans="1:13">
      <c r="A43" s="6">
        <v>39</v>
      </c>
      <c r="B43" s="64">
        <v>1</v>
      </c>
      <c r="C43" s="39">
        <v>24110110039</v>
      </c>
      <c r="D43" s="6" t="s">
        <v>841</v>
      </c>
      <c r="E43" s="6" t="s">
        <v>2087</v>
      </c>
      <c r="F43" s="6" t="s">
        <v>1643</v>
      </c>
      <c r="G43" s="6" t="s">
        <v>1605</v>
      </c>
      <c r="H43" s="6" t="s">
        <v>2072</v>
      </c>
      <c r="I43" s="6" t="s">
        <v>2172</v>
      </c>
      <c r="J43" s="7">
        <v>948181.09</v>
      </c>
      <c r="K43" s="7">
        <v>111550.72</v>
      </c>
      <c r="L43" s="7">
        <f t="shared" si="0"/>
        <v>1059731.81</v>
      </c>
      <c r="M43" s="7">
        <v>1025265.7999999999</v>
      </c>
    </row>
    <row r="44" spans="1:13">
      <c r="A44" s="6">
        <v>40</v>
      </c>
      <c r="B44" s="64">
        <v>1</v>
      </c>
      <c r="C44" s="39">
        <v>24110110040</v>
      </c>
      <c r="D44" s="6" t="s">
        <v>842</v>
      </c>
      <c r="E44" s="6" t="s">
        <v>2087</v>
      </c>
      <c r="F44" s="6" t="s">
        <v>1644</v>
      </c>
      <c r="G44" s="6" t="s">
        <v>1605</v>
      </c>
      <c r="H44" s="6" t="s">
        <v>2069</v>
      </c>
      <c r="I44" s="6" t="s">
        <v>2173</v>
      </c>
      <c r="J44" s="7">
        <v>1743838.49</v>
      </c>
      <c r="K44" s="7">
        <v>205157.47</v>
      </c>
      <c r="L44" s="7">
        <f t="shared" si="0"/>
        <v>1948995.96</v>
      </c>
      <c r="M44" s="7">
        <v>1928081.7</v>
      </c>
    </row>
    <row r="45" spans="1:13">
      <c r="A45" s="6">
        <v>41</v>
      </c>
      <c r="B45" s="64">
        <v>1</v>
      </c>
      <c r="C45" s="39">
        <v>24110110041</v>
      </c>
      <c r="D45" s="6" t="s">
        <v>843</v>
      </c>
      <c r="E45" s="6" t="s">
        <v>2087</v>
      </c>
      <c r="F45" s="6" t="s">
        <v>1645</v>
      </c>
      <c r="G45" s="6" t="s">
        <v>1605</v>
      </c>
      <c r="H45" s="6" t="s">
        <v>2070</v>
      </c>
      <c r="I45" s="6" t="s">
        <v>2174</v>
      </c>
      <c r="J45" s="7">
        <v>12213870.09</v>
      </c>
      <c r="K45" s="7">
        <v>1436925.89</v>
      </c>
      <c r="L45" s="7">
        <f t="shared" si="0"/>
        <v>13650795.98</v>
      </c>
      <c r="M45" s="7">
        <v>12604746.539999999</v>
      </c>
    </row>
    <row r="46" spans="1:13">
      <c r="A46" s="6">
        <v>42</v>
      </c>
      <c r="B46" s="64">
        <v>1</v>
      </c>
      <c r="C46" s="39">
        <v>24110110042</v>
      </c>
      <c r="D46" s="6" t="s">
        <v>844</v>
      </c>
      <c r="E46" s="6" t="s">
        <v>2087</v>
      </c>
      <c r="F46" s="6" t="s">
        <v>1646</v>
      </c>
      <c r="G46" s="6" t="s">
        <v>1605</v>
      </c>
      <c r="H46" s="6" t="s">
        <v>2066</v>
      </c>
      <c r="I46" s="6" t="s">
        <v>2175</v>
      </c>
      <c r="J46" s="7">
        <v>8837218.2699999996</v>
      </c>
      <c r="K46" s="7">
        <v>1559509.11</v>
      </c>
      <c r="L46" s="7">
        <f t="shared" si="0"/>
        <v>10396727.379999999</v>
      </c>
      <c r="M46" s="7">
        <v>10390934.710000001</v>
      </c>
    </row>
    <row r="47" spans="1:13">
      <c r="A47" s="6">
        <v>43</v>
      </c>
      <c r="B47" s="64">
        <v>1</v>
      </c>
      <c r="C47" s="39">
        <v>24110110043</v>
      </c>
      <c r="D47" s="6" t="s">
        <v>845</v>
      </c>
      <c r="E47" s="6" t="s">
        <v>2087</v>
      </c>
      <c r="F47" s="6" t="s">
        <v>1647</v>
      </c>
      <c r="G47" s="6" t="s">
        <v>1607</v>
      </c>
      <c r="H47" s="6" t="s">
        <v>2072</v>
      </c>
      <c r="I47" s="6" t="s">
        <v>2176</v>
      </c>
      <c r="J47" s="7">
        <v>6689637.7800000003</v>
      </c>
      <c r="K47" s="7">
        <v>787016.21</v>
      </c>
      <c r="L47" s="7">
        <f t="shared" si="0"/>
        <v>7476653.9900000002</v>
      </c>
      <c r="M47" s="7">
        <v>4439975.8999999994</v>
      </c>
    </row>
    <row r="48" spans="1:13">
      <c r="A48" s="6">
        <v>44</v>
      </c>
      <c r="B48" s="64">
        <v>1</v>
      </c>
      <c r="C48" s="39">
        <v>24110110044</v>
      </c>
      <c r="D48" s="6" t="s">
        <v>846</v>
      </c>
      <c r="E48" s="6" t="s">
        <v>2087</v>
      </c>
      <c r="F48" s="6" t="s">
        <v>1648</v>
      </c>
      <c r="G48" s="6" t="s">
        <v>1605</v>
      </c>
      <c r="H48" s="6" t="s">
        <v>2066</v>
      </c>
      <c r="I48" s="6" t="s">
        <v>2163</v>
      </c>
      <c r="J48" s="7">
        <v>1719399.53</v>
      </c>
      <c r="K48" s="7">
        <v>202282.3</v>
      </c>
      <c r="L48" s="7">
        <f t="shared" si="0"/>
        <v>1921681.83</v>
      </c>
      <c r="M48" s="7">
        <v>1908308.8399999999</v>
      </c>
    </row>
    <row r="49" spans="1:13">
      <c r="A49" s="6">
        <v>45</v>
      </c>
      <c r="B49" s="64">
        <v>1</v>
      </c>
      <c r="C49" s="39">
        <v>24110110045</v>
      </c>
      <c r="D49" s="6" t="s">
        <v>847</v>
      </c>
      <c r="E49" s="6" t="s">
        <v>2087</v>
      </c>
      <c r="F49" s="6" t="s">
        <v>1649</v>
      </c>
      <c r="G49" s="6" t="s">
        <v>1605</v>
      </c>
      <c r="H49" s="6" t="s">
        <v>2071</v>
      </c>
      <c r="I49" s="6" t="s">
        <v>2177</v>
      </c>
      <c r="J49" s="7">
        <v>3514195.84</v>
      </c>
      <c r="K49" s="7">
        <v>413434.81</v>
      </c>
      <c r="L49" s="7">
        <f t="shared" si="0"/>
        <v>3927630.65</v>
      </c>
      <c r="M49" s="7">
        <v>3722562.9</v>
      </c>
    </row>
    <row r="50" spans="1:13">
      <c r="A50" s="6">
        <v>46</v>
      </c>
      <c r="B50" s="64">
        <v>1</v>
      </c>
      <c r="C50" s="39">
        <v>24110110046</v>
      </c>
      <c r="D50" s="6" t="s">
        <v>848</v>
      </c>
      <c r="E50" s="6" t="s">
        <v>2087</v>
      </c>
      <c r="F50" s="6" t="s">
        <v>1646</v>
      </c>
      <c r="G50" s="6" t="s">
        <v>1605</v>
      </c>
      <c r="H50" s="6" t="s">
        <v>2066</v>
      </c>
      <c r="I50" s="6" t="s">
        <v>2163</v>
      </c>
      <c r="J50" s="7">
        <v>9939983.1400000006</v>
      </c>
      <c r="K50" s="7">
        <v>1754114.68</v>
      </c>
      <c r="L50" s="7">
        <f t="shared" si="0"/>
        <v>11694097.82</v>
      </c>
      <c r="M50" s="7">
        <v>11618350.390000001</v>
      </c>
    </row>
    <row r="51" spans="1:13">
      <c r="A51" s="6">
        <v>47</v>
      </c>
      <c r="B51" s="64">
        <v>1</v>
      </c>
      <c r="C51" s="39">
        <v>24110110047</v>
      </c>
      <c r="D51" s="6" t="s">
        <v>849</v>
      </c>
      <c r="E51" s="6" t="s">
        <v>2087</v>
      </c>
      <c r="F51" s="6" t="s">
        <v>1626</v>
      </c>
      <c r="G51" s="6" t="s">
        <v>1607</v>
      </c>
      <c r="H51" s="6" t="s">
        <v>2066</v>
      </c>
      <c r="I51" s="6" t="s">
        <v>2178</v>
      </c>
      <c r="J51" s="7">
        <v>8514651.5</v>
      </c>
      <c r="K51" s="7">
        <v>1502585.56</v>
      </c>
      <c r="L51" s="7">
        <f t="shared" si="0"/>
        <v>10017237.060000001</v>
      </c>
      <c r="M51" s="7">
        <v>10015117.459999999</v>
      </c>
    </row>
    <row r="52" spans="1:13">
      <c r="A52" s="6">
        <v>48</v>
      </c>
      <c r="B52" s="64">
        <v>1</v>
      </c>
      <c r="C52" s="39">
        <v>24110110048</v>
      </c>
      <c r="D52" s="6" t="s">
        <v>850</v>
      </c>
      <c r="E52" s="6" t="s">
        <v>2087</v>
      </c>
      <c r="F52" s="6" t="s">
        <v>1650</v>
      </c>
      <c r="G52" s="6" t="s">
        <v>1605</v>
      </c>
      <c r="H52" s="6" t="s">
        <v>2067</v>
      </c>
      <c r="I52" s="6" t="s">
        <v>2179</v>
      </c>
      <c r="J52" s="7">
        <v>2098311.7200000002</v>
      </c>
      <c r="K52" s="7">
        <v>246860.2</v>
      </c>
      <c r="L52" s="7">
        <f t="shared" si="0"/>
        <v>2345171.9200000004</v>
      </c>
      <c r="M52" s="7">
        <v>2323010.66</v>
      </c>
    </row>
    <row r="53" spans="1:13">
      <c r="A53" s="6">
        <v>49</v>
      </c>
      <c r="B53" s="64">
        <v>1</v>
      </c>
      <c r="C53" s="39">
        <v>24110110049</v>
      </c>
      <c r="D53" s="6" t="s">
        <v>851</v>
      </c>
      <c r="E53" s="6" t="s">
        <v>2087</v>
      </c>
      <c r="F53" s="6" t="s">
        <v>1651</v>
      </c>
      <c r="G53" s="6" t="s">
        <v>1605</v>
      </c>
      <c r="H53" s="6" t="s">
        <v>2068</v>
      </c>
      <c r="I53" s="6" t="s">
        <v>2180</v>
      </c>
      <c r="J53" s="7">
        <v>2198353.2599999998</v>
      </c>
      <c r="K53" s="7">
        <v>387944.69</v>
      </c>
      <c r="L53" s="7">
        <f t="shared" si="0"/>
        <v>2586297.9499999997</v>
      </c>
      <c r="M53" s="7">
        <v>2585061.41</v>
      </c>
    </row>
    <row r="54" spans="1:13">
      <c r="A54" s="6">
        <v>50</v>
      </c>
      <c r="B54" s="64">
        <v>1</v>
      </c>
      <c r="C54" s="39">
        <v>24110110050</v>
      </c>
      <c r="D54" s="6" t="s">
        <v>852</v>
      </c>
      <c r="E54" s="6" t="s">
        <v>2087</v>
      </c>
      <c r="F54" s="6" t="s">
        <v>1652</v>
      </c>
      <c r="G54" s="6" t="s">
        <v>1605</v>
      </c>
      <c r="H54" s="6" t="s">
        <v>2068</v>
      </c>
      <c r="I54" s="6" t="s">
        <v>2181</v>
      </c>
      <c r="J54" s="7">
        <v>827671.54</v>
      </c>
      <c r="K54" s="7">
        <v>97373.119999999995</v>
      </c>
      <c r="L54" s="7">
        <f t="shared" si="0"/>
        <v>925044.66</v>
      </c>
      <c r="M54" s="7">
        <v>830214.29</v>
      </c>
    </row>
    <row r="55" spans="1:13">
      <c r="A55" s="6">
        <v>51</v>
      </c>
      <c r="B55" s="64">
        <v>1</v>
      </c>
      <c r="C55" s="39">
        <v>24110110051</v>
      </c>
      <c r="D55" s="6" t="s">
        <v>853</v>
      </c>
      <c r="E55" s="6" t="s">
        <v>2087</v>
      </c>
      <c r="F55" s="6" t="s">
        <v>1653</v>
      </c>
      <c r="G55" s="6" t="s">
        <v>1605</v>
      </c>
      <c r="H55" s="6" t="s">
        <v>2069</v>
      </c>
      <c r="I55" s="6" t="s">
        <v>2182</v>
      </c>
      <c r="J55" s="7">
        <v>387258.57</v>
      </c>
      <c r="K55" s="7">
        <v>45559.83</v>
      </c>
      <c r="L55" s="7">
        <f t="shared" si="0"/>
        <v>432818.4</v>
      </c>
      <c r="M55" s="7">
        <v>422788.09</v>
      </c>
    </row>
    <row r="56" spans="1:13">
      <c r="A56" s="6">
        <v>52</v>
      </c>
      <c r="B56" s="64">
        <v>1</v>
      </c>
      <c r="C56" s="39">
        <v>24110110052</v>
      </c>
      <c r="D56" s="6" t="s">
        <v>854</v>
      </c>
      <c r="E56" s="6" t="s">
        <v>2087</v>
      </c>
      <c r="F56" s="6" t="s">
        <v>1649</v>
      </c>
      <c r="G56" s="6" t="s">
        <v>1605</v>
      </c>
      <c r="H56" s="6" t="s">
        <v>2071</v>
      </c>
      <c r="I56" s="6" t="s">
        <v>2177</v>
      </c>
      <c r="J56" s="7">
        <v>2025407.03</v>
      </c>
      <c r="K56" s="7">
        <v>238283.18</v>
      </c>
      <c r="L56" s="7">
        <f t="shared" si="0"/>
        <v>2263690.21</v>
      </c>
      <c r="M56" s="7">
        <v>2263417.6100000003</v>
      </c>
    </row>
    <row r="57" spans="1:13">
      <c r="A57" s="6">
        <v>53</v>
      </c>
      <c r="B57" s="64">
        <v>1</v>
      </c>
      <c r="C57" s="39">
        <v>24110110053</v>
      </c>
      <c r="D57" s="6" t="s">
        <v>855</v>
      </c>
      <c r="E57" s="6" t="s">
        <v>2087</v>
      </c>
      <c r="F57" s="6" t="s">
        <v>1634</v>
      </c>
      <c r="G57" s="6" t="s">
        <v>1607</v>
      </c>
      <c r="H57" s="6" t="s">
        <v>2066</v>
      </c>
      <c r="I57" s="6" t="s">
        <v>2163</v>
      </c>
      <c r="J57" s="7">
        <v>6460677.75</v>
      </c>
      <c r="K57" s="7">
        <v>1140119.6000000001</v>
      </c>
      <c r="L57" s="7">
        <f t="shared" si="0"/>
        <v>7600797.3499999996</v>
      </c>
      <c r="M57" s="7">
        <v>7197389.3599999994</v>
      </c>
    </row>
    <row r="58" spans="1:13">
      <c r="A58" s="6">
        <v>54</v>
      </c>
      <c r="B58" s="64">
        <v>1</v>
      </c>
      <c r="C58" s="39">
        <v>24110110054</v>
      </c>
      <c r="D58" s="6" t="s">
        <v>856</v>
      </c>
      <c r="E58" s="6" t="s">
        <v>2087</v>
      </c>
      <c r="F58" s="6" t="s">
        <v>1654</v>
      </c>
      <c r="G58" s="6" t="s">
        <v>1605</v>
      </c>
      <c r="H58" s="6" t="s">
        <v>2073</v>
      </c>
      <c r="I58" s="6" t="s">
        <v>2183</v>
      </c>
      <c r="J58" s="7">
        <v>2915012.76</v>
      </c>
      <c r="K58" s="7">
        <v>342942.68</v>
      </c>
      <c r="L58" s="7">
        <f t="shared" si="0"/>
        <v>3257955.44</v>
      </c>
      <c r="M58" s="7">
        <v>3247963.16</v>
      </c>
    </row>
    <row r="59" spans="1:13">
      <c r="A59" s="6">
        <v>55</v>
      </c>
      <c r="B59" s="64">
        <v>1</v>
      </c>
      <c r="C59" s="39">
        <v>24110110055</v>
      </c>
      <c r="D59" s="6" t="s">
        <v>857</v>
      </c>
      <c r="E59" s="6" t="s">
        <v>2087</v>
      </c>
      <c r="F59" s="6" t="s">
        <v>1655</v>
      </c>
      <c r="G59" s="6" t="s">
        <v>1605</v>
      </c>
      <c r="H59" s="6" t="s">
        <v>2067</v>
      </c>
      <c r="I59" s="6" t="s">
        <v>2184</v>
      </c>
      <c r="J59" s="7">
        <v>3799609.62</v>
      </c>
      <c r="K59" s="7">
        <v>447012.9</v>
      </c>
      <c r="L59" s="7">
        <f t="shared" si="0"/>
        <v>4246622.5200000005</v>
      </c>
      <c r="M59" s="7">
        <v>4211691.54</v>
      </c>
    </row>
    <row r="60" spans="1:13">
      <c r="A60" s="6">
        <v>56</v>
      </c>
      <c r="B60" s="64">
        <v>1</v>
      </c>
      <c r="C60" s="39">
        <v>24110110056</v>
      </c>
      <c r="D60" s="6" t="s">
        <v>858</v>
      </c>
      <c r="E60" s="6" t="s">
        <v>2087</v>
      </c>
      <c r="F60" s="6" t="s">
        <v>1646</v>
      </c>
      <c r="G60" s="6" t="s">
        <v>1605</v>
      </c>
      <c r="H60" s="6" t="s">
        <v>2066</v>
      </c>
      <c r="I60" s="6" t="s">
        <v>2185</v>
      </c>
      <c r="J60" s="7">
        <v>16142393.630000001</v>
      </c>
      <c r="K60" s="7">
        <v>2848657.7</v>
      </c>
      <c r="L60" s="7">
        <f t="shared" si="0"/>
        <v>18991051.330000002</v>
      </c>
      <c r="M60" s="7">
        <v>18968569.34</v>
      </c>
    </row>
    <row r="61" spans="1:13">
      <c r="A61" s="6">
        <v>57</v>
      </c>
      <c r="B61" s="64">
        <v>1</v>
      </c>
      <c r="C61" s="39">
        <v>24110110057</v>
      </c>
      <c r="D61" s="6" t="s">
        <v>859</v>
      </c>
      <c r="E61" s="6" t="s">
        <v>2087</v>
      </c>
      <c r="F61" s="6" t="s">
        <v>1656</v>
      </c>
      <c r="G61" s="6" t="s">
        <v>1605</v>
      </c>
      <c r="H61" s="6" t="s">
        <v>2072</v>
      </c>
      <c r="I61" s="6" t="s">
        <v>2186</v>
      </c>
      <c r="J61" s="7">
        <v>6949544.7599999998</v>
      </c>
      <c r="K61" s="7">
        <v>817593.5</v>
      </c>
      <c r="L61" s="7">
        <f t="shared" si="0"/>
        <v>7767138.2599999998</v>
      </c>
      <c r="M61" s="7">
        <v>7194347.9800000004</v>
      </c>
    </row>
    <row r="62" spans="1:13">
      <c r="A62" s="6">
        <v>58</v>
      </c>
      <c r="B62" s="64">
        <v>1</v>
      </c>
      <c r="C62" s="39">
        <v>24110110058</v>
      </c>
      <c r="D62" s="6" t="s">
        <v>860</v>
      </c>
      <c r="E62" s="6" t="s">
        <v>2087</v>
      </c>
      <c r="F62" s="6" t="s">
        <v>1657</v>
      </c>
      <c r="G62" s="6" t="s">
        <v>1606</v>
      </c>
      <c r="H62" s="6" t="s">
        <v>2067</v>
      </c>
      <c r="I62" s="6" t="s">
        <v>2187</v>
      </c>
      <c r="J62" s="7">
        <v>927362.82</v>
      </c>
      <c r="K62" s="7">
        <v>109101.51</v>
      </c>
      <c r="L62" s="7">
        <f t="shared" si="0"/>
        <v>1036464.33</v>
      </c>
      <c r="M62" s="7">
        <v>0</v>
      </c>
    </row>
    <row r="63" spans="1:13">
      <c r="A63" s="6">
        <v>59</v>
      </c>
      <c r="B63" s="64">
        <v>1</v>
      </c>
      <c r="C63" s="39">
        <v>24110110059</v>
      </c>
      <c r="D63" s="6" t="s">
        <v>861</v>
      </c>
      <c r="E63" s="6" t="s">
        <v>2087</v>
      </c>
      <c r="F63" s="6" t="s">
        <v>1658</v>
      </c>
      <c r="G63" s="6" t="s">
        <v>1607</v>
      </c>
      <c r="H63" s="6" t="s">
        <v>2069</v>
      </c>
      <c r="I63" s="6" t="s">
        <v>2188</v>
      </c>
      <c r="J63" s="7">
        <v>3894223.7</v>
      </c>
      <c r="K63" s="7">
        <v>458143.97</v>
      </c>
      <c r="L63" s="7">
        <f t="shared" si="0"/>
        <v>4352367.67</v>
      </c>
      <c r="M63" s="7">
        <v>4040123.45</v>
      </c>
    </row>
    <row r="64" spans="1:13">
      <c r="A64" s="6">
        <v>60</v>
      </c>
      <c r="B64" s="64">
        <v>1</v>
      </c>
      <c r="C64" s="39">
        <v>24110110060</v>
      </c>
      <c r="D64" s="6" t="s">
        <v>862</v>
      </c>
      <c r="E64" s="6" t="s">
        <v>2088</v>
      </c>
      <c r="F64" s="6" t="s">
        <v>1659</v>
      </c>
      <c r="G64" s="6" t="s">
        <v>1607</v>
      </c>
      <c r="H64" s="6" t="s">
        <v>2068</v>
      </c>
      <c r="I64" s="6" t="s">
        <v>2189</v>
      </c>
      <c r="J64" s="7">
        <v>818229.79</v>
      </c>
      <c r="K64" s="7">
        <v>96262.33</v>
      </c>
      <c r="L64" s="7">
        <f t="shared" si="0"/>
        <v>914492.12</v>
      </c>
      <c r="M64" s="7">
        <v>862714.51</v>
      </c>
    </row>
    <row r="65" spans="1:13">
      <c r="A65" s="6">
        <v>61</v>
      </c>
      <c r="B65" s="64">
        <v>1</v>
      </c>
      <c r="C65" s="39">
        <v>24110110061</v>
      </c>
      <c r="D65" s="6" t="s">
        <v>863</v>
      </c>
      <c r="E65" s="6" t="s">
        <v>2088</v>
      </c>
      <c r="F65" s="6" t="s">
        <v>1637</v>
      </c>
      <c r="G65" s="6" t="s">
        <v>1605</v>
      </c>
      <c r="H65" s="6" t="s">
        <v>2069</v>
      </c>
      <c r="I65" s="6" t="s">
        <v>2190</v>
      </c>
      <c r="J65" s="7">
        <v>1397106.1</v>
      </c>
      <c r="K65" s="7">
        <v>246548.13</v>
      </c>
      <c r="L65" s="7">
        <f t="shared" si="0"/>
        <v>1643654.23</v>
      </c>
      <c r="M65" s="7">
        <v>1578998.9700000002</v>
      </c>
    </row>
    <row r="66" spans="1:13">
      <c r="A66" s="6">
        <v>62</v>
      </c>
      <c r="B66" s="64">
        <v>1</v>
      </c>
      <c r="C66" s="39">
        <v>24110110062</v>
      </c>
      <c r="D66" s="6" t="s">
        <v>864</v>
      </c>
      <c r="E66" s="6" t="s">
        <v>2088</v>
      </c>
      <c r="F66" s="6" t="s">
        <v>1660</v>
      </c>
      <c r="G66" s="6" t="s">
        <v>1607</v>
      </c>
      <c r="H66" s="6" t="s">
        <v>2069</v>
      </c>
      <c r="I66" s="6" t="s">
        <v>2191</v>
      </c>
      <c r="J66" s="7">
        <v>1212069.3600000001</v>
      </c>
      <c r="K66" s="7">
        <v>142596.4</v>
      </c>
      <c r="L66" s="7">
        <f t="shared" si="0"/>
        <v>1354665.76</v>
      </c>
      <c r="M66" s="7">
        <v>950101.94</v>
      </c>
    </row>
    <row r="67" spans="1:13">
      <c r="A67" s="6">
        <v>63</v>
      </c>
      <c r="B67" s="64">
        <v>1</v>
      </c>
      <c r="C67" s="39">
        <v>24110110063</v>
      </c>
      <c r="D67" s="6" t="s">
        <v>865</v>
      </c>
      <c r="E67" s="6" t="s">
        <v>2088</v>
      </c>
      <c r="F67" s="6" t="s">
        <v>1661</v>
      </c>
      <c r="G67" s="6" t="s">
        <v>1605</v>
      </c>
      <c r="H67" s="6" t="s">
        <v>2073</v>
      </c>
      <c r="I67" s="6" t="s">
        <v>2192</v>
      </c>
      <c r="J67" s="7">
        <v>5498059.9800000004</v>
      </c>
      <c r="K67" s="7">
        <v>646830.59</v>
      </c>
      <c r="L67" s="7">
        <f t="shared" si="0"/>
        <v>6144890.5700000003</v>
      </c>
      <c r="M67" s="7">
        <v>5916883.4299999997</v>
      </c>
    </row>
    <row r="68" spans="1:13">
      <c r="A68" s="6">
        <v>64</v>
      </c>
      <c r="B68" s="64">
        <v>1</v>
      </c>
      <c r="C68" s="39">
        <v>24110110064</v>
      </c>
      <c r="D68" s="6" t="s">
        <v>866</v>
      </c>
      <c r="E68" s="6" t="s">
        <v>2088</v>
      </c>
      <c r="F68" s="6" t="s">
        <v>1637</v>
      </c>
      <c r="G68" s="6" t="s">
        <v>1605</v>
      </c>
      <c r="H68" s="6" t="s">
        <v>2071</v>
      </c>
      <c r="I68" s="6" t="s">
        <v>2193</v>
      </c>
      <c r="J68" s="7">
        <v>2790951.16</v>
      </c>
      <c r="K68" s="7">
        <v>492520.8</v>
      </c>
      <c r="L68" s="7">
        <f t="shared" si="0"/>
        <v>3283471.96</v>
      </c>
      <c r="M68" s="7">
        <v>3278081.26</v>
      </c>
    </row>
    <row r="69" spans="1:13">
      <c r="A69" s="6">
        <v>65</v>
      </c>
      <c r="B69" s="64">
        <v>1</v>
      </c>
      <c r="C69" s="39">
        <v>24110110065</v>
      </c>
      <c r="D69" s="6" t="s">
        <v>867</v>
      </c>
      <c r="E69" s="6" t="s">
        <v>2088</v>
      </c>
      <c r="F69" s="6" t="s">
        <v>1662</v>
      </c>
      <c r="G69" s="6" t="s">
        <v>1607</v>
      </c>
      <c r="H69" s="6" t="s">
        <v>2067</v>
      </c>
      <c r="I69" s="6" t="s">
        <v>2194</v>
      </c>
      <c r="J69" s="7">
        <v>11897920.34</v>
      </c>
      <c r="K69" s="7">
        <v>1399755.34</v>
      </c>
      <c r="L69" s="7">
        <f t="shared" ref="L69:L132" si="1">SUM(J69:K69)</f>
        <v>13297675.68</v>
      </c>
      <c r="M69" s="7">
        <v>11394665.299999999</v>
      </c>
    </row>
    <row r="70" spans="1:13">
      <c r="A70" s="6">
        <v>66</v>
      </c>
      <c r="B70" s="64">
        <v>1</v>
      </c>
      <c r="C70" s="39">
        <v>24110110066</v>
      </c>
      <c r="D70" s="6" t="s">
        <v>868</v>
      </c>
      <c r="E70" s="6" t="s">
        <v>2088</v>
      </c>
      <c r="F70" s="6" t="s">
        <v>1616</v>
      </c>
      <c r="G70" s="6" t="s">
        <v>1605</v>
      </c>
      <c r="H70" s="6" t="s">
        <v>2068</v>
      </c>
      <c r="I70" s="6" t="s">
        <v>2144</v>
      </c>
      <c r="J70" s="7">
        <v>7474639.3099999996</v>
      </c>
      <c r="K70" s="7">
        <v>1319054</v>
      </c>
      <c r="L70" s="7">
        <f t="shared" si="1"/>
        <v>8793693.3099999987</v>
      </c>
      <c r="M70" s="7">
        <v>8793690.5299999993</v>
      </c>
    </row>
    <row r="71" spans="1:13">
      <c r="A71" s="6">
        <v>67</v>
      </c>
      <c r="B71" s="64">
        <v>1</v>
      </c>
      <c r="C71" s="39">
        <v>24110110067</v>
      </c>
      <c r="D71" s="6" t="s">
        <v>869</v>
      </c>
      <c r="E71" s="6" t="s">
        <v>2088</v>
      </c>
      <c r="F71" s="6" t="s">
        <v>1663</v>
      </c>
      <c r="G71" s="6" t="s">
        <v>1605</v>
      </c>
      <c r="H71" s="6" t="s">
        <v>2069</v>
      </c>
      <c r="I71" s="6" t="s">
        <v>2195</v>
      </c>
      <c r="J71" s="7">
        <v>977852.39</v>
      </c>
      <c r="K71" s="7">
        <v>115041.45999999999</v>
      </c>
      <c r="L71" s="7">
        <f t="shared" si="1"/>
        <v>1092893.8500000001</v>
      </c>
      <c r="M71" s="7">
        <v>941124.01</v>
      </c>
    </row>
    <row r="72" spans="1:13">
      <c r="A72" s="6">
        <v>68</v>
      </c>
      <c r="B72" s="64">
        <v>1</v>
      </c>
      <c r="C72" s="39">
        <v>24110110068</v>
      </c>
      <c r="D72" s="6" t="s">
        <v>870</v>
      </c>
      <c r="E72" s="6" t="s">
        <v>2088</v>
      </c>
      <c r="F72" s="6" t="s">
        <v>1646</v>
      </c>
      <c r="G72" s="6" t="s">
        <v>1605</v>
      </c>
      <c r="H72" s="6" t="s">
        <v>2066</v>
      </c>
      <c r="I72" s="6" t="s">
        <v>2163</v>
      </c>
      <c r="J72" s="7">
        <v>3893004.19</v>
      </c>
      <c r="K72" s="7">
        <v>687000.74</v>
      </c>
      <c r="L72" s="7">
        <f t="shared" si="1"/>
        <v>4580004.93</v>
      </c>
      <c r="M72" s="7">
        <v>4564484.32</v>
      </c>
    </row>
    <row r="73" spans="1:13">
      <c r="A73" s="6">
        <v>69</v>
      </c>
      <c r="B73" s="64">
        <v>1</v>
      </c>
      <c r="C73" s="39">
        <v>24110110069</v>
      </c>
      <c r="D73" s="6" t="s">
        <v>871</v>
      </c>
      <c r="E73" s="6" t="s">
        <v>2088</v>
      </c>
      <c r="F73" s="6" t="s">
        <v>1646</v>
      </c>
      <c r="G73" s="6" t="s">
        <v>1605</v>
      </c>
      <c r="H73" s="6" t="s">
        <v>2066</v>
      </c>
      <c r="I73" s="6" t="s">
        <v>2163</v>
      </c>
      <c r="J73" s="7">
        <v>3321434.9</v>
      </c>
      <c r="K73" s="7">
        <v>586135.56999999995</v>
      </c>
      <c r="L73" s="7">
        <f t="shared" si="1"/>
        <v>3907570.4699999997</v>
      </c>
      <c r="M73" s="7">
        <v>3831203.5900000003</v>
      </c>
    </row>
    <row r="74" spans="1:13">
      <c r="A74" s="6">
        <v>70</v>
      </c>
      <c r="B74" s="64">
        <v>1</v>
      </c>
      <c r="C74" s="39">
        <v>24110110070</v>
      </c>
      <c r="D74" s="6" t="s">
        <v>872</v>
      </c>
      <c r="E74" s="6" t="s">
        <v>2088</v>
      </c>
      <c r="F74" s="6" t="s">
        <v>1664</v>
      </c>
      <c r="G74" s="6" t="s">
        <v>1607</v>
      </c>
      <c r="H74" s="6" t="s">
        <v>2072</v>
      </c>
      <c r="I74" s="6" t="s">
        <v>2164</v>
      </c>
      <c r="J74" s="7">
        <v>4856589</v>
      </c>
      <c r="K74" s="7">
        <v>571363.41</v>
      </c>
      <c r="L74" s="7">
        <f t="shared" si="1"/>
        <v>5427952.4100000001</v>
      </c>
      <c r="M74" s="7">
        <v>4524158.22</v>
      </c>
    </row>
    <row r="75" spans="1:13">
      <c r="A75" s="6">
        <v>71</v>
      </c>
      <c r="B75" s="64">
        <v>1</v>
      </c>
      <c r="C75" s="39">
        <v>24110110071</v>
      </c>
      <c r="D75" s="6" t="s">
        <v>873</v>
      </c>
      <c r="E75" s="6" t="s">
        <v>2088</v>
      </c>
      <c r="F75" s="6" t="s">
        <v>1665</v>
      </c>
      <c r="G75" s="6" t="s">
        <v>1605</v>
      </c>
      <c r="H75" s="6" t="s">
        <v>2069</v>
      </c>
      <c r="I75" s="6" t="s">
        <v>2196</v>
      </c>
      <c r="J75" s="7">
        <v>1265429.68</v>
      </c>
      <c r="K75" s="7">
        <v>148874.07999999999</v>
      </c>
      <c r="L75" s="7">
        <f t="shared" si="1"/>
        <v>1414303.76</v>
      </c>
      <c r="M75" s="7">
        <v>1282060.8800000001</v>
      </c>
    </row>
    <row r="76" spans="1:13">
      <c r="A76" s="6">
        <v>72</v>
      </c>
      <c r="B76" s="64">
        <v>1</v>
      </c>
      <c r="C76" s="39">
        <v>24110110072</v>
      </c>
      <c r="D76" s="6" t="s">
        <v>874</v>
      </c>
      <c r="E76" s="6" t="s">
        <v>2088</v>
      </c>
      <c r="F76" s="6" t="s">
        <v>1666</v>
      </c>
      <c r="G76" s="6" t="s">
        <v>1607</v>
      </c>
      <c r="H76" s="6" t="s">
        <v>2073</v>
      </c>
      <c r="I76" s="6" t="s">
        <v>2197</v>
      </c>
      <c r="J76" s="7">
        <v>6287032.4000000004</v>
      </c>
      <c r="K76" s="7">
        <v>739650.87</v>
      </c>
      <c r="L76" s="7">
        <f t="shared" si="1"/>
        <v>7026683.2700000005</v>
      </c>
      <c r="M76" s="7">
        <v>6634315.6799999997</v>
      </c>
    </row>
    <row r="77" spans="1:13">
      <c r="A77" s="6">
        <v>73</v>
      </c>
      <c r="B77" s="64">
        <v>1</v>
      </c>
      <c r="C77" s="39">
        <v>24110110073</v>
      </c>
      <c r="D77" s="6" t="s">
        <v>875</v>
      </c>
      <c r="E77" s="6" t="s">
        <v>2088</v>
      </c>
      <c r="F77" s="6" t="s">
        <v>1667</v>
      </c>
      <c r="G77" s="6" t="s">
        <v>1607</v>
      </c>
      <c r="H77" s="6" t="s">
        <v>2067</v>
      </c>
      <c r="I77" s="6" t="s">
        <v>2198</v>
      </c>
      <c r="J77" s="7">
        <v>5586275.6500000004</v>
      </c>
      <c r="K77" s="7">
        <v>657208.9</v>
      </c>
      <c r="L77" s="7">
        <f t="shared" si="1"/>
        <v>6243484.5500000007</v>
      </c>
      <c r="M77" s="7">
        <v>4656872.2699999996</v>
      </c>
    </row>
    <row r="78" spans="1:13">
      <c r="A78" s="6">
        <v>74</v>
      </c>
      <c r="B78" s="64">
        <v>1</v>
      </c>
      <c r="C78" s="39">
        <v>24110110074</v>
      </c>
      <c r="D78" s="6" t="s">
        <v>876</v>
      </c>
      <c r="E78" s="6" t="s">
        <v>2088</v>
      </c>
      <c r="F78" s="6" t="s">
        <v>1668</v>
      </c>
      <c r="G78" s="6" t="s">
        <v>1607</v>
      </c>
      <c r="H78" s="6" t="s">
        <v>2069</v>
      </c>
      <c r="I78" s="6" t="s">
        <v>2167</v>
      </c>
      <c r="J78" s="7">
        <v>11275662.960000001</v>
      </c>
      <c r="K78" s="7">
        <v>1326548.58</v>
      </c>
      <c r="L78" s="7">
        <f t="shared" si="1"/>
        <v>12602211.540000001</v>
      </c>
      <c r="M78" s="7">
        <v>11096315.629999999</v>
      </c>
    </row>
    <row r="79" spans="1:13">
      <c r="A79" s="6">
        <v>75</v>
      </c>
      <c r="B79" s="64">
        <v>1</v>
      </c>
      <c r="C79" s="39">
        <v>24110110075</v>
      </c>
      <c r="D79" s="6" t="s">
        <v>877</v>
      </c>
      <c r="E79" s="6" t="s">
        <v>2088</v>
      </c>
      <c r="F79" s="6" t="s">
        <v>1669</v>
      </c>
      <c r="G79" s="6" t="s">
        <v>1605</v>
      </c>
      <c r="H79" s="6" t="s">
        <v>2071</v>
      </c>
      <c r="I79" s="6" t="s">
        <v>2199</v>
      </c>
      <c r="J79" s="7">
        <v>227068.43</v>
      </c>
      <c r="K79" s="7">
        <v>26713.93</v>
      </c>
      <c r="L79" s="7">
        <f t="shared" si="1"/>
        <v>253782.36</v>
      </c>
      <c r="M79" s="7">
        <v>251882.36</v>
      </c>
    </row>
    <row r="80" spans="1:13">
      <c r="A80" s="6">
        <v>76</v>
      </c>
      <c r="B80" s="64">
        <v>1</v>
      </c>
      <c r="C80" s="39">
        <v>24110110076</v>
      </c>
      <c r="D80" s="6" t="s">
        <v>878</v>
      </c>
      <c r="E80" s="6" t="s">
        <v>2088</v>
      </c>
      <c r="F80" s="6" t="s">
        <v>1670</v>
      </c>
      <c r="G80" s="6" t="s">
        <v>1605</v>
      </c>
      <c r="H80" s="6" t="s">
        <v>2067</v>
      </c>
      <c r="I80" s="6" t="s">
        <v>2200</v>
      </c>
      <c r="J80" s="7">
        <v>1657122.63</v>
      </c>
      <c r="K80" s="7">
        <v>194955.61</v>
      </c>
      <c r="L80" s="7">
        <f t="shared" si="1"/>
        <v>1852078.2399999998</v>
      </c>
      <c r="M80" s="7">
        <v>1387769.48</v>
      </c>
    </row>
    <row r="81" spans="1:13">
      <c r="A81" s="6">
        <v>77</v>
      </c>
      <c r="B81" s="64">
        <v>1</v>
      </c>
      <c r="C81" s="39">
        <v>24110110077</v>
      </c>
      <c r="D81" s="6" t="s">
        <v>879</v>
      </c>
      <c r="E81" s="6" t="s">
        <v>2088</v>
      </c>
      <c r="F81" s="6" t="s">
        <v>1671</v>
      </c>
      <c r="G81" s="6" t="s">
        <v>1605</v>
      </c>
      <c r="H81" s="6" t="s">
        <v>2072</v>
      </c>
      <c r="I81" s="6" t="s">
        <v>2164</v>
      </c>
      <c r="J81" s="7">
        <v>2228994.66</v>
      </c>
      <c r="K81" s="7">
        <v>393352</v>
      </c>
      <c r="L81" s="7">
        <f t="shared" si="1"/>
        <v>2622346.66</v>
      </c>
      <c r="M81" s="7">
        <v>2366655.41</v>
      </c>
    </row>
    <row r="82" spans="1:13">
      <c r="A82" s="6">
        <v>78</v>
      </c>
      <c r="B82" s="64">
        <v>1</v>
      </c>
      <c r="C82" s="39">
        <v>24110110078</v>
      </c>
      <c r="D82" s="6" t="s">
        <v>880</v>
      </c>
      <c r="E82" s="6" t="s">
        <v>2088</v>
      </c>
      <c r="F82" s="6" t="s">
        <v>1672</v>
      </c>
      <c r="G82" s="6" t="s">
        <v>1605</v>
      </c>
      <c r="H82" s="6" t="s">
        <v>2071</v>
      </c>
      <c r="I82" s="6" t="s">
        <v>2165</v>
      </c>
      <c r="J82" s="7">
        <v>4522867.5600000005</v>
      </c>
      <c r="K82" s="7">
        <v>798153.1</v>
      </c>
      <c r="L82" s="7">
        <f t="shared" si="1"/>
        <v>5321020.66</v>
      </c>
      <c r="M82" s="7">
        <v>5284402.71</v>
      </c>
    </row>
    <row r="83" spans="1:13">
      <c r="A83" s="6">
        <v>79</v>
      </c>
      <c r="B83" s="64">
        <v>1</v>
      </c>
      <c r="C83" s="39">
        <v>24110110079</v>
      </c>
      <c r="D83" s="6" t="s">
        <v>881</v>
      </c>
      <c r="E83" s="6" t="s">
        <v>2088</v>
      </c>
      <c r="F83" s="6" t="s">
        <v>1673</v>
      </c>
      <c r="G83" s="6" t="s">
        <v>1605</v>
      </c>
      <c r="H83" s="6" t="s">
        <v>2071</v>
      </c>
      <c r="I83" s="6" t="s">
        <v>2201</v>
      </c>
      <c r="J83" s="7">
        <v>2383775.15</v>
      </c>
      <c r="K83" s="7">
        <v>280444.14</v>
      </c>
      <c r="L83" s="7">
        <f t="shared" si="1"/>
        <v>2664219.29</v>
      </c>
      <c r="M83" s="7">
        <v>2660834.2600000002</v>
      </c>
    </row>
    <row r="84" spans="1:13">
      <c r="A84" s="6">
        <v>80</v>
      </c>
      <c r="B84" s="64">
        <v>1</v>
      </c>
      <c r="C84" s="39">
        <v>24110110080</v>
      </c>
      <c r="D84" s="6" t="s">
        <v>882</v>
      </c>
      <c r="E84" s="6" t="s">
        <v>2088</v>
      </c>
      <c r="F84" s="6" t="s">
        <v>1674</v>
      </c>
      <c r="G84" s="6" t="s">
        <v>1605</v>
      </c>
      <c r="H84" s="6" t="s">
        <v>2071</v>
      </c>
      <c r="I84" s="6" t="s">
        <v>2202</v>
      </c>
      <c r="J84" s="7">
        <v>465829.45</v>
      </c>
      <c r="K84" s="7">
        <v>54803.47</v>
      </c>
      <c r="L84" s="7">
        <f t="shared" si="1"/>
        <v>520632.92000000004</v>
      </c>
      <c r="M84" s="7">
        <v>421756.85000000003</v>
      </c>
    </row>
    <row r="85" spans="1:13">
      <c r="A85" s="6">
        <v>81</v>
      </c>
      <c r="B85" s="64">
        <v>1</v>
      </c>
      <c r="C85" s="39">
        <v>24110110081</v>
      </c>
      <c r="D85" s="6" t="s">
        <v>883</v>
      </c>
      <c r="E85" s="6" t="s">
        <v>2088</v>
      </c>
      <c r="F85" s="6" t="s">
        <v>1675</v>
      </c>
      <c r="G85" s="6" t="s">
        <v>1605</v>
      </c>
      <c r="H85" s="6" t="s">
        <v>2069</v>
      </c>
      <c r="I85" s="6" t="s">
        <v>2203</v>
      </c>
      <c r="J85" s="7">
        <v>695645.83</v>
      </c>
      <c r="K85" s="7">
        <v>81840.69</v>
      </c>
      <c r="L85" s="7">
        <f t="shared" si="1"/>
        <v>777486.52</v>
      </c>
      <c r="M85" s="7">
        <v>408928.32</v>
      </c>
    </row>
    <row r="86" spans="1:13">
      <c r="A86" s="6">
        <v>82</v>
      </c>
      <c r="B86" s="64">
        <v>1</v>
      </c>
      <c r="C86" s="39">
        <v>24110110082</v>
      </c>
      <c r="D86" s="6" t="s">
        <v>884</v>
      </c>
      <c r="E86" s="6" t="s">
        <v>2088</v>
      </c>
      <c r="F86" s="6" t="s">
        <v>1676</v>
      </c>
      <c r="G86" s="6" t="s">
        <v>1607</v>
      </c>
      <c r="H86" s="6" t="s">
        <v>2073</v>
      </c>
      <c r="I86" s="6" t="s">
        <v>2204</v>
      </c>
      <c r="J86" s="7">
        <v>821592.02</v>
      </c>
      <c r="K86" s="7">
        <v>96657.89</v>
      </c>
      <c r="L86" s="7">
        <f t="shared" si="1"/>
        <v>918249.91</v>
      </c>
      <c r="M86" s="7">
        <v>902391.37</v>
      </c>
    </row>
    <row r="87" spans="1:13">
      <c r="A87" s="6">
        <v>83</v>
      </c>
      <c r="B87" s="64">
        <v>1</v>
      </c>
      <c r="C87" s="39">
        <v>24110110083</v>
      </c>
      <c r="D87" s="6" t="s">
        <v>885</v>
      </c>
      <c r="E87" s="6" t="s">
        <v>2088</v>
      </c>
      <c r="F87" s="6" t="s">
        <v>1672</v>
      </c>
      <c r="G87" s="6" t="s">
        <v>1605</v>
      </c>
      <c r="H87" s="6" t="s">
        <v>2071</v>
      </c>
      <c r="I87" s="6" t="s">
        <v>2165</v>
      </c>
      <c r="J87" s="7">
        <v>13538747.01</v>
      </c>
      <c r="K87" s="7">
        <v>2389190.65</v>
      </c>
      <c r="L87" s="7">
        <f t="shared" si="1"/>
        <v>15927937.66</v>
      </c>
      <c r="M87" s="7">
        <v>15297723.559999999</v>
      </c>
    </row>
    <row r="88" spans="1:13">
      <c r="A88" s="6">
        <v>84</v>
      </c>
      <c r="B88" s="64">
        <v>1</v>
      </c>
      <c r="C88" s="39">
        <v>24110110084</v>
      </c>
      <c r="D88" s="6" t="s">
        <v>886</v>
      </c>
      <c r="E88" s="6" t="s">
        <v>2088</v>
      </c>
      <c r="F88" s="6" t="s">
        <v>1677</v>
      </c>
      <c r="G88" s="6" t="s">
        <v>1607</v>
      </c>
      <c r="H88" s="6" t="s">
        <v>2069</v>
      </c>
      <c r="I88" s="6" t="s">
        <v>2205</v>
      </c>
      <c r="J88" s="7">
        <v>1697460.8599999999</v>
      </c>
      <c r="K88" s="7">
        <v>199701.28</v>
      </c>
      <c r="L88" s="7">
        <f t="shared" si="1"/>
        <v>1897162.14</v>
      </c>
      <c r="M88" s="7">
        <v>1796884.51</v>
      </c>
    </row>
    <row r="89" spans="1:13">
      <c r="A89" s="6">
        <v>85</v>
      </c>
      <c r="B89" s="64">
        <v>1</v>
      </c>
      <c r="C89" s="39">
        <v>24110110085</v>
      </c>
      <c r="D89" s="6" t="s">
        <v>887</v>
      </c>
      <c r="E89" s="6" t="s">
        <v>2088</v>
      </c>
      <c r="F89" s="6" t="s">
        <v>1678</v>
      </c>
      <c r="G89" s="6" t="s">
        <v>1605</v>
      </c>
      <c r="H89" s="6" t="s">
        <v>2068</v>
      </c>
      <c r="I89" s="6" t="s">
        <v>2206</v>
      </c>
      <c r="J89" s="7">
        <v>997371.13</v>
      </c>
      <c r="K89" s="7">
        <v>117337.78</v>
      </c>
      <c r="L89" s="7">
        <f t="shared" si="1"/>
        <v>1114708.9099999999</v>
      </c>
      <c r="M89" s="7">
        <v>1011651.25</v>
      </c>
    </row>
    <row r="90" spans="1:13">
      <c r="A90" s="6">
        <v>86</v>
      </c>
      <c r="B90" s="64">
        <v>1</v>
      </c>
      <c r="C90" s="39">
        <v>24110110086</v>
      </c>
      <c r="D90" s="6" t="s">
        <v>888</v>
      </c>
      <c r="E90" s="6" t="s">
        <v>2088</v>
      </c>
      <c r="F90" s="6" t="s">
        <v>1671</v>
      </c>
      <c r="G90" s="6" t="s">
        <v>1605</v>
      </c>
      <c r="H90" s="6" t="s">
        <v>2072</v>
      </c>
      <c r="I90" s="6" t="s">
        <v>2207</v>
      </c>
      <c r="J90" s="7">
        <v>1048804.3999999999</v>
      </c>
      <c r="K90" s="7">
        <v>185083.13</v>
      </c>
      <c r="L90" s="7">
        <f t="shared" si="1"/>
        <v>1233887.5299999998</v>
      </c>
      <c r="M90" s="7">
        <v>1185919.03</v>
      </c>
    </row>
    <row r="91" spans="1:13">
      <c r="A91" s="6">
        <v>87</v>
      </c>
      <c r="B91" s="64">
        <v>1</v>
      </c>
      <c r="C91" s="39">
        <v>24110110087</v>
      </c>
      <c r="D91" s="6" t="s">
        <v>889</v>
      </c>
      <c r="E91" s="6" t="s">
        <v>2088</v>
      </c>
      <c r="F91" s="6" t="s">
        <v>1679</v>
      </c>
      <c r="G91" s="6" t="s">
        <v>1605</v>
      </c>
      <c r="H91" s="6" t="s">
        <v>2068</v>
      </c>
      <c r="I91" s="6" t="s">
        <v>2208</v>
      </c>
      <c r="J91" s="7">
        <v>1563839.64</v>
      </c>
      <c r="K91" s="7">
        <v>183981.13</v>
      </c>
      <c r="L91" s="7">
        <f t="shared" si="1"/>
        <v>1747820.77</v>
      </c>
      <c r="M91" s="7">
        <v>1659029.44</v>
      </c>
    </row>
    <row r="92" spans="1:13">
      <c r="A92" s="6">
        <v>88</v>
      </c>
      <c r="B92" s="64">
        <v>1</v>
      </c>
      <c r="C92" s="39">
        <v>24110110088</v>
      </c>
      <c r="D92" s="6" t="s">
        <v>890</v>
      </c>
      <c r="E92" s="6" t="s">
        <v>2088</v>
      </c>
      <c r="F92" s="6" t="s">
        <v>1680</v>
      </c>
      <c r="G92" s="6" t="s">
        <v>1607</v>
      </c>
      <c r="H92" s="6" t="s">
        <v>2072</v>
      </c>
      <c r="I92" s="6" t="s">
        <v>2209</v>
      </c>
      <c r="J92" s="7">
        <v>5991354.9000000004</v>
      </c>
      <c r="K92" s="7">
        <v>704865.28000000003</v>
      </c>
      <c r="L92" s="7">
        <f t="shared" si="1"/>
        <v>6696220.1800000006</v>
      </c>
      <c r="M92" s="7">
        <v>4623284.07</v>
      </c>
    </row>
    <row r="93" spans="1:13">
      <c r="A93" s="6">
        <v>89</v>
      </c>
      <c r="B93" s="64">
        <v>1</v>
      </c>
      <c r="C93" s="39">
        <v>24110110089</v>
      </c>
      <c r="D93" s="6" t="s">
        <v>891</v>
      </c>
      <c r="E93" s="6" t="s">
        <v>2088</v>
      </c>
      <c r="F93" s="6" t="s">
        <v>1639</v>
      </c>
      <c r="G93" s="6" t="s">
        <v>1605</v>
      </c>
      <c r="H93" s="6" t="s">
        <v>2067</v>
      </c>
      <c r="I93" s="6" t="s">
        <v>2210</v>
      </c>
      <c r="J93" s="7">
        <v>2147003.35</v>
      </c>
      <c r="K93" s="7">
        <v>378882.95</v>
      </c>
      <c r="L93" s="7">
        <f t="shared" si="1"/>
        <v>2525886.3000000003</v>
      </c>
      <c r="M93" s="7">
        <v>2499886.41</v>
      </c>
    </row>
    <row r="94" spans="1:13">
      <c r="A94" s="6">
        <v>90</v>
      </c>
      <c r="B94" s="64">
        <v>1</v>
      </c>
      <c r="C94" s="39">
        <v>24110110090</v>
      </c>
      <c r="D94" s="6" t="s">
        <v>892</v>
      </c>
      <c r="E94" s="6" t="s">
        <v>2088</v>
      </c>
      <c r="F94" s="6" t="s">
        <v>1639</v>
      </c>
      <c r="G94" s="6" t="s">
        <v>1605</v>
      </c>
      <c r="H94" s="6" t="s">
        <v>2067</v>
      </c>
      <c r="I94" s="6" t="s">
        <v>2211</v>
      </c>
      <c r="J94" s="7">
        <v>4400921.6100000003</v>
      </c>
      <c r="K94" s="7">
        <v>776633.23</v>
      </c>
      <c r="L94" s="7">
        <f t="shared" si="1"/>
        <v>5177554.84</v>
      </c>
      <c r="M94" s="7">
        <v>5073756.9399999995</v>
      </c>
    </row>
    <row r="95" spans="1:13">
      <c r="A95" s="6">
        <v>91</v>
      </c>
      <c r="B95" s="64">
        <v>1</v>
      </c>
      <c r="C95" s="39">
        <v>24110110091</v>
      </c>
      <c r="D95" s="6" t="s">
        <v>893</v>
      </c>
      <c r="E95" s="6" t="s">
        <v>2088</v>
      </c>
      <c r="F95" s="6" t="s">
        <v>1639</v>
      </c>
      <c r="G95" s="6" t="s">
        <v>1605</v>
      </c>
      <c r="H95" s="6" t="s">
        <v>2067</v>
      </c>
      <c r="I95" s="6" t="s">
        <v>2212</v>
      </c>
      <c r="J95" s="7">
        <v>3608836.09</v>
      </c>
      <c r="K95" s="7">
        <v>636853.43000000005</v>
      </c>
      <c r="L95" s="7">
        <f t="shared" si="1"/>
        <v>4245689.5199999996</v>
      </c>
      <c r="M95" s="7">
        <v>4175404.41</v>
      </c>
    </row>
    <row r="96" spans="1:13">
      <c r="A96" s="6">
        <v>92</v>
      </c>
      <c r="B96" s="64">
        <v>1</v>
      </c>
      <c r="C96" s="39">
        <v>24110110092</v>
      </c>
      <c r="D96" s="6" t="s">
        <v>894</v>
      </c>
      <c r="E96" s="6" t="s">
        <v>2088</v>
      </c>
      <c r="F96" s="6" t="s">
        <v>1681</v>
      </c>
      <c r="G96" s="6" t="s">
        <v>1605</v>
      </c>
      <c r="H96" s="6" t="s">
        <v>2068</v>
      </c>
      <c r="I96" s="6" t="s">
        <v>2213</v>
      </c>
      <c r="J96" s="7">
        <v>3556934.3400000003</v>
      </c>
      <c r="K96" s="7">
        <v>418462.86</v>
      </c>
      <c r="L96" s="7">
        <f t="shared" si="1"/>
        <v>3975397.2</v>
      </c>
      <c r="M96" s="7">
        <v>3974486.6099999994</v>
      </c>
    </row>
    <row r="97" spans="1:13">
      <c r="A97" s="6">
        <v>93</v>
      </c>
      <c r="B97" s="64">
        <v>1</v>
      </c>
      <c r="C97" s="39">
        <v>24110110093</v>
      </c>
      <c r="D97" s="6" t="s">
        <v>895</v>
      </c>
      <c r="E97" s="6" t="s">
        <v>2088</v>
      </c>
      <c r="F97" s="6" t="s">
        <v>1639</v>
      </c>
      <c r="G97" s="6" t="s">
        <v>1605</v>
      </c>
      <c r="H97" s="6" t="s">
        <v>2067</v>
      </c>
      <c r="I97" s="6" t="s">
        <v>2214</v>
      </c>
      <c r="J97" s="7">
        <v>4404678.84</v>
      </c>
      <c r="K97" s="7">
        <v>777296.27</v>
      </c>
      <c r="L97" s="7">
        <f t="shared" si="1"/>
        <v>5181975.1099999994</v>
      </c>
      <c r="M97" s="7">
        <v>5146324.59</v>
      </c>
    </row>
    <row r="98" spans="1:13">
      <c r="A98" s="6">
        <v>94</v>
      </c>
      <c r="B98" s="64">
        <v>1</v>
      </c>
      <c r="C98" s="39">
        <v>24110110094</v>
      </c>
      <c r="D98" s="6" t="s">
        <v>896</v>
      </c>
      <c r="E98" s="6" t="s">
        <v>2088</v>
      </c>
      <c r="F98" s="6" t="s">
        <v>1614</v>
      </c>
      <c r="G98" s="6" t="s">
        <v>1607</v>
      </c>
      <c r="H98" s="6" t="s">
        <v>2067</v>
      </c>
      <c r="I98" s="6" t="s">
        <v>2142</v>
      </c>
      <c r="J98" s="7">
        <v>2113764.79</v>
      </c>
      <c r="K98" s="7">
        <v>248678.21</v>
      </c>
      <c r="L98" s="7">
        <f t="shared" si="1"/>
        <v>2362443</v>
      </c>
      <c r="M98" s="7">
        <v>1888734.03</v>
      </c>
    </row>
    <row r="99" spans="1:13">
      <c r="A99" s="6">
        <v>95</v>
      </c>
      <c r="B99" s="64">
        <v>1</v>
      </c>
      <c r="C99" s="39">
        <v>24110110095</v>
      </c>
      <c r="D99" s="6" t="s">
        <v>897</v>
      </c>
      <c r="E99" s="6" t="s">
        <v>2088</v>
      </c>
      <c r="F99" s="6" t="s">
        <v>1682</v>
      </c>
      <c r="G99" s="6" t="s">
        <v>1605</v>
      </c>
      <c r="H99" s="6" t="s">
        <v>2070</v>
      </c>
      <c r="I99" s="6" t="s">
        <v>2215</v>
      </c>
      <c r="J99" s="7">
        <v>1786297.94</v>
      </c>
      <c r="K99" s="7">
        <v>210152.7</v>
      </c>
      <c r="L99" s="7">
        <f t="shared" si="1"/>
        <v>1996450.64</v>
      </c>
      <c r="M99" s="7">
        <v>1726136.77</v>
      </c>
    </row>
    <row r="100" spans="1:13">
      <c r="A100" s="6">
        <v>96</v>
      </c>
      <c r="B100" s="64">
        <v>1</v>
      </c>
      <c r="C100" s="39">
        <v>24110110096</v>
      </c>
      <c r="D100" s="6" t="s">
        <v>898</v>
      </c>
      <c r="E100" s="6" t="s">
        <v>2088</v>
      </c>
      <c r="F100" s="6" t="s">
        <v>1683</v>
      </c>
      <c r="G100" s="6" t="s">
        <v>1605</v>
      </c>
      <c r="H100" s="6" t="s">
        <v>2068</v>
      </c>
      <c r="I100" s="6" t="s">
        <v>2144</v>
      </c>
      <c r="J100" s="7">
        <v>3376672.85</v>
      </c>
      <c r="K100" s="7">
        <v>397255.63</v>
      </c>
      <c r="L100" s="7">
        <f t="shared" si="1"/>
        <v>3773928.48</v>
      </c>
      <c r="M100" s="7">
        <v>3617158.17</v>
      </c>
    </row>
    <row r="101" spans="1:13">
      <c r="A101" s="6">
        <v>97</v>
      </c>
      <c r="B101" s="64">
        <v>1</v>
      </c>
      <c r="C101" s="39">
        <v>24110110097</v>
      </c>
      <c r="D101" s="6" t="s">
        <v>899</v>
      </c>
      <c r="E101" s="6" t="s">
        <v>2088</v>
      </c>
      <c r="F101" s="6" t="s">
        <v>1633</v>
      </c>
      <c r="G101" s="6" t="s">
        <v>1605</v>
      </c>
      <c r="H101" s="6" t="s">
        <v>2066</v>
      </c>
      <c r="I101" s="6" t="s">
        <v>2216</v>
      </c>
      <c r="J101" s="7">
        <v>3477580.04</v>
      </c>
      <c r="K101" s="7">
        <v>613690.6</v>
      </c>
      <c r="L101" s="7">
        <f t="shared" si="1"/>
        <v>4091270.64</v>
      </c>
      <c r="M101" s="7">
        <v>4090191.3</v>
      </c>
    </row>
    <row r="102" spans="1:13">
      <c r="A102" s="6">
        <v>98</v>
      </c>
      <c r="B102" s="64">
        <v>1</v>
      </c>
      <c r="C102" s="39">
        <v>24110110098</v>
      </c>
      <c r="D102" s="6" t="s">
        <v>900</v>
      </c>
      <c r="E102" s="6" t="s">
        <v>2088</v>
      </c>
      <c r="F102" s="6" t="s">
        <v>1684</v>
      </c>
      <c r="G102" s="6" t="s">
        <v>1607</v>
      </c>
      <c r="H102" s="6" t="s">
        <v>2068</v>
      </c>
      <c r="I102" s="6" t="s">
        <v>2217</v>
      </c>
      <c r="J102" s="7">
        <v>8236947.6900000004</v>
      </c>
      <c r="K102" s="7">
        <v>1453579.01</v>
      </c>
      <c r="L102" s="7">
        <f t="shared" si="1"/>
        <v>9690526.7000000011</v>
      </c>
      <c r="M102" s="7">
        <v>8627286.4100000001</v>
      </c>
    </row>
    <row r="103" spans="1:13">
      <c r="A103" s="6">
        <v>99</v>
      </c>
      <c r="B103" s="64">
        <v>1</v>
      </c>
      <c r="C103" s="39">
        <v>24110110099</v>
      </c>
      <c r="D103" s="6" t="s">
        <v>901</v>
      </c>
      <c r="E103" s="6" t="s">
        <v>2088</v>
      </c>
      <c r="F103" s="6" t="s">
        <v>1685</v>
      </c>
      <c r="G103" s="6" t="s">
        <v>1605</v>
      </c>
      <c r="H103" s="6" t="s">
        <v>2070</v>
      </c>
      <c r="I103" s="6" t="s">
        <v>2218</v>
      </c>
      <c r="J103" s="7">
        <v>3977056.16</v>
      </c>
      <c r="K103" s="7">
        <v>467888.96</v>
      </c>
      <c r="L103" s="7">
        <f t="shared" si="1"/>
        <v>4444945.12</v>
      </c>
      <c r="M103" s="7">
        <v>4256629.6900000004</v>
      </c>
    </row>
    <row r="104" spans="1:13">
      <c r="A104" s="6">
        <v>100</v>
      </c>
      <c r="B104" s="64">
        <v>1</v>
      </c>
      <c r="C104" s="39">
        <v>24110110100</v>
      </c>
      <c r="D104" s="6" t="s">
        <v>902</v>
      </c>
      <c r="E104" s="6" t="s">
        <v>2088</v>
      </c>
      <c r="F104" s="6" t="s">
        <v>1686</v>
      </c>
      <c r="G104" s="6" t="s">
        <v>1606</v>
      </c>
      <c r="H104" s="6" t="s">
        <v>2072</v>
      </c>
      <c r="I104" s="6" t="s">
        <v>2164</v>
      </c>
      <c r="J104" s="7">
        <v>3652073.72</v>
      </c>
      <c r="K104" s="7">
        <v>429655.73</v>
      </c>
      <c r="L104" s="7">
        <f t="shared" si="1"/>
        <v>4081729.45</v>
      </c>
      <c r="M104" s="7">
        <v>0</v>
      </c>
    </row>
    <row r="105" spans="1:13">
      <c r="A105" s="6">
        <v>101</v>
      </c>
      <c r="B105" s="64">
        <v>1</v>
      </c>
      <c r="C105" s="39">
        <v>24110110101</v>
      </c>
      <c r="D105" s="6" t="s">
        <v>903</v>
      </c>
      <c r="E105" s="6" t="s">
        <v>2088</v>
      </c>
      <c r="F105" s="6" t="s">
        <v>1687</v>
      </c>
      <c r="G105" s="6" t="s">
        <v>1605</v>
      </c>
      <c r="H105" s="6" t="s">
        <v>2071</v>
      </c>
      <c r="I105" s="6" t="s">
        <v>2219</v>
      </c>
      <c r="J105" s="7">
        <v>624197.5</v>
      </c>
      <c r="K105" s="7">
        <v>73435</v>
      </c>
      <c r="L105" s="7">
        <f t="shared" si="1"/>
        <v>697632.5</v>
      </c>
      <c r="M105" s="7">
        <v>600945.53</v>
      </c>
    </row>
    <row r="106" spans="1:13">
      <c r="A106" s="6">
        <v>102</v>
      </c>
      <c r="B106" s="64">
        <v>1</v>
      </c>
      <c r="C106" s="39">
        <v>24110110102</v>
      </c>
      <c r="D106" s="6" t="s">
        <v>904</v>
      </c>
      <c r="E106" s="6" t="s">
        <v>2088</v>
      </c>
      <c r="F106" s="6" t="s">
        <v>1688</v>
      </c>
      <c r="G106" s="6" t="s">
        <v>1605</v>
      </c>
      <c r="H106" s="6" t="s">
        <v>2066</v>
      </c>
      <c r="I106" s="6" t="s">
        <v>2163</v>
      </c>
      <c r="J106" s="7">
        <v>790390.84</v>
      </c>
      <c r="K106" s="7">
        <v>92987.16</v>
      </c>
      <c r="L106" s="7">
        <f t="shared" si="1"/>
        <v>883378</v>
      </c>
      <c r="M106" s="7">
        <v>852417.6</v>
      </c>
    </row>
    <row r="107" spans="1:13">
      <c r="A107" s="6">
        <v>103</v>
      </c>
      <c r="B107" s="64">
        <v>1</v>
      </c>
      <c r="C107" s="39">
        <v>24110110103</v>
      </c>
      <c r="D107" s="6" t="s">
        <v>905</v>
      </c>
      <c r="E107" s="6" t="s">
        <v>2088</v>
      </c>
      <c r="F107" s="6" t="s">
        <v>1689</v>
      </c>
      <c r="G107" s="6" t="s">
        <v>1607</v>
      </c>
      <c r="H107" s="6" t="s">
        <v>2071</v>
      </c>
      <c r="I107" s="6" t="s">
        <v>2220</v>
      </c>
      <c r="J107" s="7">
        <v>2017705.55</v>
      </c>
      <c r="K107" s="7">
        <v>237377.13</v>
      </c>
      <c r="L107" s="7">
        <f t="shared" si="1"/>
        <v>2255082.6800000002</v>
      </c>
      <c r="M107" s="7">
        <v>1478478.07</v>
      </c>
    </row>
    <row r="108" spans="1:13">
      <c r="A108" s="6">
        <v>104</v>
      </c>
      <c r="B108" s="64">
        <v>1</v>
      </c>
      <c r="C108" s="39">
        <v>24110110104</v>
      </c>
      <c r="D108" s="6" t="s">
        <v>906</v>
      </c>
      <c r="E108" s="6" t="s">
        <v>2088</v>
      </c>
      <c r="F108" s="6" t="s">
        <v>1690</v>
      </c>
      <c r="G108" s="6" t="s">
        <v>1606</v>
      </c>
      <c r="H108" s="6" t="s">
        <v>2067</v>
      </c>
      <c r="I108" s="6" t="s">
        <v>2221</v>
      </c>
      <c r="J108" s="7">
        <v>4437576.08</v>
      </c>
      <c r="K108" s="7">
        <v>522067.78</v>
      </c>
      <c r="L108" s="7">
        <f t="shared" si="1"/>
        <v>4959643.8600000003</v>
      </c>
      <c r="M108" s="7">
        <v>0</v>
      </c>
    </row>
    <row r="109" spans="1:13">
      <c r="A109" s="6">
        <v>105</v>
      </c>
      <c r="B109" s="64">
        <v>1</v>
      </c>
      <c r="C109" s="39">
        <v>24110110105</v>
      </c>
      <c r="D109" s="6" t="s">
        <v>907</v>
      </c>
      <c r="E109" s="6" t="s">
        <v>2088</v>
      </c>
      <c r="F109" s="6" t="s">
        <v>1629</v>
      </c>
      <c r="G109" s="6" t="s">
        <v>1607</v>
      </c>
      <c r="H109" s="6" t="s">
        <v>2072</v>
      </c>
      <c r="I109" s="6" t="s">
        <v>2222</v>
      </c>
      <c r="J109" s="7">
        <v>16665869.279999999</v>
      </c>
      <c r="K109" s="7">
        <v>2941035.75</v>
      </c>
      <c r="L109" s="7">
        <f t="shared" si="1"/>
        <v>19606905.030000001</v>
      </c>
      <c r="M109" s="7">
        <v>13934400.140000001</v>
      </c>
    </row>
    <row r="110" spans="1:13">
      <c r="A110" s="6">
        <v>106</v>
      </c>
      <c r="B110" s="64">
        <v>1</v>
      </c>
      <c r="C110" s="39">
        <v>24110110106</v>
      </c>
      <c r="D110" s="6" t="s">
        <v>908</v>
      </c>
      <c r="E110" s="6" t="s">
        <v>2088</v>
      </c>
      <c r="F110" s="6" t="s">
        <v>1626</v>
      </c>
      <c r="G110" s="6" t="s">
        <v>1607</v>
      </c>
      <c r="H110" s="6" t="s">
        <v>2066</v>
      </c>
      <c r="I110" s="6" t="s">
        <v>2163</v>
      </c>
      <c r="J110" s="7">
        <v>6785123.7699999996</v>
      </c>
      <c r="K110" s="7">
        <v>1197374.79</v>
      </c>
      <c r="L110" s="7">
        <f t="shared" si="1"/>
        <v>7982498.5599999996</v>
      </c>
      <c r="M110" s="7">
        <v>7411481.2999999998</v>
      </c>
    </row>
    <row r="111" spans="1:13">
      <c r="A111" s="6">
        <v>107</v>
      </c>
      <c r="B111" s="64">
        <v>1</v>
      </c>
      <c r="C111" s="39">
        <v>24110110107</v>
      </c>
      <c r="D111" s="6" t="s">
        <v>909</v>
      </c>
      <c r="E111" s="6" t="s">
        <v>2088</v>
      </c>
      <c r="F111" s="6" t="s">
        <v>1691</v>
      </c>
      <c r="G111" s="6" t="s">
        <v>1607</v>
      </c>
      <c r="H111" s="6" t="s">
        <v>2068</v>
      </c>
      <c r="I111" s="6" t="s">
        <v>2223</v>
      </c>
      <c r="J111" s="7">
        <v>2265243.2000000002</v>
      </c>
      <c r="K111" s="7">
        <v>266499.20000000001</v>
      </c>
      <c r="L111" s="7">
        <f t="shared" si="1"/>
        <v>2531742.4000000004</v>
      </c>
      <c r="M111" s="7">
        <v>1121095.02</v>
      </c>
    </row>
    <row r="112" spans="1:13">
      <c r="A112" s="6">
        <v>108</v>
      </c>
      <c r="B112" s="64">
        <v>1</v>
      </c>
      <c r="C112" s="39">
        <v>24110110108</v>
      </c>
      <c r="D112" s="6" t="s">
        <v>910</v>
      </c>
      <c r="E112" s="6" t="s">
        <v>2088</v>
      </c>
      <c r="F112" s="6" t="s">
        <v>1692</v>
      </c>
      <c r="G112" s="6" t="s">
        <v>1606</v>
      </c>
      <c r="H112" s="6" t="s">
        <v>2068</v>
      </c>
      <c r="I112" s="6" t="s">
        <v>2224</v>
      </c>
      <c r="J112" s="7">
        <v>2170873.9700000002</v>
      </c>
      <c r="K112" s="7">
        <v>255396.94</v>
      </c>
      <c r="L112" s="7">
        <f t="shared" si="1"/>
        <v>2426270.91</v>
      </c>
      <c r="M112" s="7">
        <v>0</v>
      </c>
    </row>
    <row r="113" spans="1:13">
      <c r="A113" s="6">
        <v>109</v>
      </c>
      <c r="B113" s="64">
        <v>1</v>
      </c>
      <c r="C113" s="39">
        <v>24110110109</v>
      </c>
      <c r="D113" s="6" t="s">
        <v>911</v>
      </c>
      <c r="E113" s="6" t="s">
        <v>2088</v>
      </c>
      <c r="F113" s="6" t="s">
        <v>1693</v>
      </c>
      <c r="G113" s="6" t="s">
        <v>1605</v>
      </c>
      <c r="H113" s="6" t="s">
        <v>2071</v>
      </c>
      <c r="I113" s="6" t="s">
        <v>2225</v>
      </c>
      <c r="J113" s="7">
        <v>1848298.87</v>
      </c>
      <c r="K113" s="7">
        <v>217446.93</v>
      </c>
      <c r="L113" s="7">
        <f t="shared" si="1"/>
        <v>2065745.8</v>
      </c>
      <c r="M113" s="7">
        <v>1993054.0699999998</v>
      </c>
    </row>
    <row r="114" spans="1:13">
      <c r="A114" s="6">
        <v>110</v>
      </c>
      <c r="B114" s="64">
        <v>1</v>
      </c>
      <c r="C114" s="39">
        <v>24110110110</v>
      </c>
      <c r="D114" s="6" t="s">
        <v>912</v>
      </c>
      <c r="E114" s="6" t="s">
        <v>2088</v>
      </c>
      <c r="F114" s="6" t="s">
        <v>1637</v>
      </c>
      <c r="G114" s="6" t="s">
        <v>1605</v>
      </c>
      <c r="H114" s="6" t="s">
        <v>2071</v>
      </c>
      <c r="I114" s="6" t="s">
        <v>2226</v>
      </c>
      <c r="J114" s="7">
        <v>11558043.59</v>
      </c>
      <c r="K114" s="7">
        <v>2039654.76</v>
      </c>
      <c r="L114" s="7">
        <f t="shared" si="1"/>
        <v>13597698.35</v>
      </c>
      <c r="M114" s="7">
        <v>13563221.369999999</v>
      </c>
    </row>
    <row r="115" spans="1:13">
      <c r="A115" s="6">
        <v>111</v>
      </c>
      <c r="B115" s="64">
        <v>1</v>
      </c>
      <c r="C115" s="39">
        <v>24110110111</v>
      </c>
      <c r="D115" s="6" t="s">
        <v>913</v>
      </c>
      <c r="E115" s="6" t="s">
        <v>2088</v>
      </c>
      <c r="F115" s="6" t="s">
        <v>1694</v>
      </c>
      <c r="G115" s="6" t="s">
        <v>1607</v>
      </c>
      <c r="H115" s="6" t="s">
        <v>2070</v>
      </c>
      <c r="I115" s="6" t="s">
        <v>2227</v>
      </c>
      <c r="J115" s="7">
        <v>5509219.5099999998</v>
      </c>
      <c r="K115" s="7">
        <v>648143.47</v>
      </c>
      <c r="L115" s="7">
        <f t="shared" si="1"/>
        <v>6157362.9799999995</v>
      </c>
      <c r="M115" s="7">
        <v>2454360.08</v>
      </c>
    </row>
    <row r="116" spans="1:13">
      <c r="A116" s="6">
        <v>112</v>
      </c>
      <c r="B116" s="64">
        <v>1</v>
      </c>
      <c r="C116" s="39">
        <v>24110110112</v>
      </c>
      <c r="D116" s="6" t="s">
        <v>914</v>
      </c>
      <c r="E116" s="6" t="s">
        <v>2088</v>
      </c>
      <c r="F116" s="6" t="s">
        <v>1695</v>
      </c>
      <c r="G116" s="6" t="s">
        <v>1605</v>
      </c>
      <c r="H116" s="6" t="s">
        <v>2068</v>
      </c>
      <c r="I116" s="6" t="s">
        <v>2180</v>
      </c>
      <c r="J116" s="7">
        <v>1975008.82</v>
      </c>
      <c r="K116" s="7">
        <v>232353.98</v>
      </c>
      <c r="L116" s="7">
        <f t="shared" si="1"/>
        <v>2207362.8000000003</v>
      </c>
      <c r="M116" s="7">
        <v>2206761.15</v>
      </c>
    </row>
    <row r="117" spans="1:13">
      <c r="A117" s="6">
        <v>113</v>
      </c>
      <c r="B117" s="64">
        <v>1</v>
      </c>
      <c r="C117" s="39">
        <v>24110110113</v>
      </c>
      <c r="D117" s="6" t="s">
        <v>915</v>
      </c>
      <c r="E117" s="6" t="s">
        <v>2088</v>
      </c>
      <c r="F117" s="6" t="s">
        <v>1696</v>
      </c>
      <c r="G117" s="6" t="s">
        <v>1607</v>
      </c>
      <c r="H117" s="6" t="s">
        <v>2070</v>
      </c>
      <c r="I117" s="6" t="s">
        <v>2228</v>
      </c>
      <c r="J117" s="7">
        <v>1037145.47</v>
      </c>
      <c r="K117" s="7">
        <v>122017.11</v>
      </c>
      <c r="L117" s="7">
        <f t="shared" si="1"/>
        <v>1159162.58</v>
      </c>
      <c r="M117" s="7">
        <v>95811</v>
      </c>
    </row>
    <row r="118" spans="1:13">
      <c r="A118" s="6">
        <v>114</v>
      </c>
      <c r="B118" s="64">
        <v>1</v>
      </c>
      <c r="C118" s="39">
        <v>24110110114</v>
      </c>
      <c r="D118" s="6" t="s">
        <v>916</v>
      </c>
      <c r="E118" s="6" t="s">
        <v>2088</v>
      </c>
      <c r="F118" s="6" t="s">
        <v>1697</v>
      </c>
      <c r="G118" s="6" t="s">
        <v>1605</v>
      </c>
      <c r="H118" s="6" t="s">
        <v>2070</v>
      </c>
      <c r="I118" s="6" t="s">
        <v>2229</v>
      </c>
      <c r="J118" s="7">
        <v>2983017.37</v>
      </c>
      <c r="K118" s="7">
        <v>350943.22</v>
      </c>
      <c r="L118" s="7">
        <f t="shared" si="1"/>
        <v>3333960.59</v>
      </c>
      <c r="M118" s="7">
        <v>2133846.44</v>
      </c>
    </row>
    <row r="119" spans="1:13">
      <c r="A119" s="6">
        <v>115</v>
      </c>
      <c r="B119" s="64">
        <v>1</v>
      </c>
      <c r="C119" s="39">
        <v>24110110115</v>
      </c>
      <c r="D119" s="6" t="s">
        <v>917</v>
      </c>
      <c r="E119" s="6" t="s">
        <v>2088</v>
      </c>
      <c r="F119" s="6" t="s">
        <v>1698</v>
      </c>
      <c r="G119" s="6" t="s">
        <v>1605</v>
      </c>
      <c r="H119" s="6" t="s">
        <v>2067</v>
      </c>
      <c r="I119" s="6" t="s">
        <v>2210</v>
      </c>
      <c r="J119" s="7">
        <v>2924454.0999999996</v>
      </c>
      <c r="K119" s="7">
        <v>344053.43</v>
      </c>
      <c r="L119" s="7">
        <f t="shared" si="1"/>
        <v>3268507.53</v>
      </c>
      <c r="M119" s="7">
        <v>3268099.4499999997</v>
      </c>
    </row>
    <row r="120" spans="1:13">
      <c r="A120" s="6">
        <v>116</v>
      </c>
      <c r="B120" s="64">
        <v>1</v>
      </c>
      <c r="C120" s="39">
        <v>24110110116</v>
      </c>
      <c r="D120" s="6" t="s">
        <v>918</v>
      </c>
      <c r="E120" s="6" t="s">
        <v>2088</v>
      </c>
      <c r="F120" s="6" t="s">
        <v>1633</v>
      </c>
      <c r="G120" s="6" t="s">
        <v>1607</v>
      </c>
      <c r="H120" s="6" t="s">
        <v>2066</v>
      </c>
      <c r="I120" s="6" t="s">
        <v>2163</v>
      </c>
      <c r="J120" s="7">
        <v>10445010.619999999</v>
      </c>
      <c r="K120" s="7">
        <v>1843237.17</v>
      </c>
      <c r="L120" s="7">
        <f t="shared" si="1"/>
        <v>12288247.789999999</v>
      </c>
      <c r="M120" s="7">
        <v>0</v>
      </c>
    </row>
    <row r="121" spans="1:13">
      <c r="A121" s="6">
        <v>117</v>
      </c>
      <c r="B121" s="64">
        <v>1</v>
      </c>
      <c r="C121" s="39">
        <v>24110110117</v>
      </c>
      <c r="D121" s="6" t="s">
        <v>919</v>
      </c>
      <c r="E121" s="6" t="s">
        <v>2088</v>
      </c>
      <c r="F121" s="6" t="s">
        <v>1699</v>
      </c>
      <c r="G121" s="6" t="s">
        <v>1607</v>
      </c>
      <c r="H121" s="6" t="s">
        <v>2071</v>
      </c>
      <c r="I121" s="6" t="s">
        <v>2230</v>
      </c>
      <c r="J121" s="7">
        <v>3642210.3</v>
      </c>
      <c r="K121" s="7">
        <v>428495.33</v>
      </c>
      <c r="L121" s="7">
        <f t="shared" si="1"/>
        <v>4070705.63</v>
      </c>
      <c r="M121" s="7">
        <v>2832395.75</v>
      </c>
    </row>
    <row r="122" spans="1:13">
      <c r="A122" s="6">
        <v>118</v>
      </c>
      <c r="B122" s="64">
        <v>1</v>
      </c>
      <c r="C122" s="39">
        <v>24110110119</v>
      </c>
      <c r="D122" s="6" t="s">
        <v>920</v>
      </c>
      <c r="E122" s="6" t="s">
        <v>2089</v>
      </c>
      <c r="F122" s="6" t="s">
        <v>1700</v>
      </c>
      <c r="G122" s="6" t="s">
        <v>1605</v>
      </c>
      <c r="H122" s="6" t="s">
        <v>2067</v>
      </c>
      <c r="I122" s="6" t="s">
        <v>2231</v>
      </c>
      <c r="J122" s="7">
        <v>863941.88</v>
      </c>
      <c r="K122" s="7">
        <v>152460.34</v>
      </c>
      <c r="L122" s="7">
        <f t="shared" si="1"/>
        <v>1016402.22</v>
      </c>
      <c r="M122" s="7">
        <v>976890.66</v>
      </c>
    </row>
    <row r="123" spans="1:13">
      <c r="A123" s="6">
        <v>119</v>
      </c>
      <c r="B123" s="64">
        <v>1</v>
      </c>
      <c r="C123" s="39">
        <v>24110110120</v>
      </c>
      <c r="D123" s="6" t="s">
        <v>921</v>
      </c>
      <c r="E123" s="6" t="s">
        <v>2089</v>
      </c>
      <c r="F123" s="6" t="s">
        <v>1701</v>
      </c>
      <c r="G123" s="6" t="s">
        <v>1605</v>
      </c>
      <c r="H123" s="6" t="s">
        <v>2072</v>
      </c>
      <c r="I123" s="6" t="s">
        <v>2232</v>
      </c>
      <c r="J123" s="7">
        <v>1932395.42</v>
      </c>
      <c r="K123" s="7">
        <v>227340.64</v>
      </c>
      <c r="L123" s="7">
        <f t="shared" si="1"/>
        <v>2159736.06</v>
      </c>
      <c r="M123" s="7">
        <v>2146163.4</v>
      </c>
    </row>
    <row r="124" spans="1:13">
      <c r="A124" s="6">
        <v>120</v>
      </c>
      <c r="B124" s="64">
        <v>1</v>
      </c>
      <c r="C124" s="39">
        <v>24110110122</v>
      </c>
      <c r="D124" s="6" t="s">
        <v>922</v>
      </c>
      <c r="E124" s="6" t="s">
        <v>2089</v>
      </c>
      <c r="F124" s="6" t="s">
        <v>1639</v>
      </c>
      <c r="G124" s="6" t="s">
        <v>1605</v>
      </c>
      <c r="H124" s="6" t="s">
        <v>2067</v>
      </c>
      <c r="I124" s="6" t="s">
        <v>2233</v>
      </c>
      <c r="J124" s="7">
        <v>1707667.76</v>
      </c>
      <c r="K124" s="7">
        <v>301353.13</v>
      </c>
      <c r="L124" s="7">
        <f t="shared" si="1"/>
        <v>2009020.8900000001</v>
      </c>
      <c r="M124" s="7">
        <v>1759338.26</v>
      </c>
    </row>
    <row r="125" spans="1:13">
      <c r="A125" s="6">
        <v>121</v>
      </c>
      <c r="B125" s="64">
        <v>1</v>
      </c>
      <c r="C125" s="39">
        <v>24110110123</v>
      </c>
      <c r="D125" s="6" t="s">
        <v>923</v>
      </c>
      <c r="E125" s="6" t="s">
        <v>2089</v>
      </c>
      <c r="F125" s="6" t="s">
        <v>1639</v>
      </c>
      <c r="G125" s="6" t="s">
        <v>1605</v>
      </c>
      <c r="H125" s="6" t="s">
        <v>2067</v>
      </c>
      <c r="I125" s="6" t="s">
        <v>2234</v>
      </c>
      <c r="J125" s="7">
        <v>1648081.8</v>
      </c>
      <c r="K125" s="7">
        <v>290837.96999999997</v>
      </c>
      <c r="L125" s="7">
        <f t="shared" si="1"/>
        <v>1938919.77</v>
      </c>
      <c r="M125" s="7">
        <v>1908949.14</v>
      </c>
    </row>
    <row r="126" spans="1:13">
      <c r="A126" s="6">
        <v>122</v>
      </c>
      <c r="B126" s="64">
        <v>1</v>
      </c>
      <c r="C126" s="39">
        <v>24110110124</v>
      </c>
      <c r="D126" s="6" t="s">
        <v>924</v>
      </c>
      <c r="E126" s="6" t="s">
        <v>2089</v>
      </c>
      <c r="F126" s="6" t="s">
        <v>1639</v>
      </c>
      <c r="G126" s="6" t="s">
        <v>1605</v>
      </c>
      <c r="H126" s="6" t="s">
        <v>2067</v>
      </c>
      <c r="I126" s="6" t="s">
        <v>2235</v>
      </c>
      <c r="J126" s="7">
        <v>2726247.99</v>
      </c>
      <c r="K126" s="7">
        <v>481102.59</v>
      </c>
      <c r="L126" s="7">
        <f t="shared" si="1"/>
        <v>3207350.58</v>
      </c>
      <c r="M126" s="7">
        <v>2889211.9099999997</v>
      </c>
    </row>
    <row r="127" spans="1:13">
      <c r="A127" s="6">
        <v>123</v>
      </c>
      <c r="B127" s="64">
        <v>1</v>
      </c>
      <c r="C127" s="39">
        <v>24110110125</v>
      </c>
      <c r="D127" s="6" t="s">
        <v>925</v>
      </c>
      <c r="E127" s="6" t="s">
        <v>2089</v>
      </c>
      <c r="F127" s="6" t="s">
        <v>1639</v>
      </c>
      <c r="G127" s="6" t="s">
        <v>1605</v>
      </c>
      <c r="H127" s="6" t="s">
        <v>2067</v>
      </c>
      <c r="I127" s="6" t="s">
        <v>2236</v>
      </c>
      <c r="J127" s="7">
        <v>4864039.97</v>
      </c>
      <c r="K127" s="7">
        <v>858360</v>
      </c>
      <c r="L127" s="7">
        <f t="shared" si="1"/>
        <v>5722399.9699999997</v>
      </c>
      <c r="M127" s="7">
        <v>5134541.82</v>
      </c>
    </row>
    <row r="128" spans="1:13">
      <c r="A128" s="6">
        <v>124</v>
      </c>
      <c r="B128" s="64">
        <v>1</v>
      </c>
      <c r="C128" s="39">
        <v>24110110126</v>
      </c>
      <c r="D128" s="6" t="s">
        <v>926</v>
      </c>
      <c r="E128" s="6" t="s">
        <v>2089</v>
      </c>
      <c r="F128" s="6" t="s">
        <v>1637</v>
      </c>
      <c r="G128" s="6" t="s">
        <v>1605</v>
      </c>
      <c r="H128" s="6" t="s">
        <v>2069</v>
      </c>
      <c r="I128" s="6" t="s">
        <v>2237</v>
      </c>
      <c r="J128" s="7">
        <v>2680937.65</v>
      </c>
      <c r="K128" s="7">
        <v>473106.65</v>
      </c>
      <c r="L128" s="7">
        <f t="shared" si="1"/>
        <v>3154044.3</v>
      </c>
      <c r="M128" s="7">
        <v>3084770.31</v>
      </c>
    </row>
    <row r="129" spans="1:13">
      <c r="A129" s="6">
        <v>125</v>
      </c>
      <c r="B129" s="64">
        <v>1</v>
      </c>
      <c r="C129" s="39">
        <v>24110110127</v>
      </c>
      <c r="D129" s="6" t="s">
        <v>927</v>
      </c>
      <c r="E129" s="6" t="s">
        <v>2089</v>
      </c>
      <c r="F129" s="6" t="s">
        <v>1637</v>
      </c>
      <c r="G129" s="6" t="s">
        <v>1607</v>
      </c>
      <c r="H129" s="6" t="s">
        <v>2069</v>
      </c>
      <c r="I129" s="6" t="s">
        <v>2191</v>
      </c>
      <c r="J129" s="7">
        <v>7846104.3099999996</v>
      </c>
      <c r="K129" s="7">
        <v>1384606.65</v>
      </c>
      <c r="L129" s="7">
        <f t="shared" si="1"/>
        <v>9230710.959999999</v>
      </c>
      <c r="M129" s="7">
        <v>4624378.9399999995</v>
      </c>
    </row>
    <row r="130" spans="1:13">
      <c r="A130" s="6">
        <v>126</v>
      </c>
      <c r="B130" s="64">
        <v>1</v>
      </c>
      <c r="C130" s="39">
        <v>24110110128</v>
      </c>
      <c r="D130" s="6" t="s">
        <v>928</v>
      </c>
      <c r="E130" s="6" t="s">
        <v>2089</v>
      </c>
      <c r="F130" s="6" t="s">
        <v>1639</v>
      </c>
      <c r="G130" s="6" t="s">
        <v>1605</v>
      </c>
      <c r="H130" s="6" t="s">
        <v>2067</v>
      </c>
      <c r="I130" s="6" t="s">
        <v>2210</v>
      </c>
      <c r="J130" s="7">
        <v>703549.63</v>
      </c>
      <c r="K130" s="7">
        <v>124155.82</v>
      </c>
      <c r="L130" s="7">
        <f t="shared" si="1"/>
        <v>827705.45</v>
      </c>
      <c r="M130" s="7">
        <v>810131.07000000007</v>
      </c>
    </row>
    <row r="131" spans="1:13">
      <c r="A131" s="6">
        <v>127</v>
      </c>
      <c r="B131" s="64">
        <v>1</v>
      </c>
      <c r="C131" s="39">
        <v>24110110129</v>
      </c>
      <c r="D131" s="6" t="s">
        <v>929</v>
      </c>
      <c r="E131" s="6" t="s">
        <v>2089</v>
      </c>
      <c r="F131" s="6" t="s">
        <v>1639</v>
      </c>
      <c r="G131" s="6" t="s">
        <v>1605</v>
      </c>
      <c r="H131" s="6" t="s">
        <v>2073</v>
      </c>
      <c r="I131" s="6" t="s">
        <v>2238</v>
      </c>
      <c r="J131" s="7">
        <v>3462067.52</v>
      </c>
      <c r="K131" s="7">
        <v>610953.09</v>
      </c>
      <c r="L131" s="7">
        <f t="shared" si="1"/>
        <v>4073020.61</v>
      </c>
      <c r="M131" s="7">
        <v>3604186.69</v>
      </c>
    </row>
    <row r="132" spans="1:13">
      <c r="A132" s="6">
        <v>128</v>
      </c>
      <c r="B132" s="64">
        <v>1</v>
      </c>
      <c r="C132" s="39">
        <v>24110110130</v>
      </c>
      <c r="D132" s="6" t="s">
        <v>930</v>
      </c>
      <c r="E132" s="6" t="s">
        <v>2089</v>
      </c>
      <c r="F132" s="6" t="s">
        <v>1633</v>
      </c>
      <c r="G132" s="6" t="s">
        <v>1605</v>
      </c>
      <c r="H132" s="6" t="s">
        <v>2066</v>
      </c>
      <c r="I132" s="6" t="s">
        <v>2239</v>
      </c>
      <c r="J132" s="7">
        <v>1583058.67</v>
      </c>
      <c r="K132" s="7">
        <v>279363.3</v>
      </c>
      <c r="L132" s="7">
        <f t="shared" si="1"/>
        <v>1862421.97</v>
      </c>
      <c r="M132" s="7">
        <v>1661624.86</v>
      </c>
    </row>
    <row r="133" spans="1:13">
      <c r="A133" s="6">
        <v>129</v>
      </c>
      <c r="B133" s="64">
        <v>1</v>
      </c>
      <c r="C133" s="39">
        <v>24110110131</v>
      </c>
      <c r="D133" s="6" t="s">
        <v>931</v>
      </c>
      <c r="E133" s="6" t="s">
        <v>2089</v>
      </c>
      <c r="F133" s="6" t="s">
        <v>1702</v>
      </c>
      <c r="G133" s="6" t="s">
        <v>1605</v>
      </c>
      <c r="H133" s="6" t="s">
        <v>2071</v>
      </c>
      <c r="I133" s="6" t="s">
        <v>2240</v>
      </c>
      <c r="J133" s="7">
        <v>3206704.68</v>
      </c>
      <c r="K133" s="7">
        <v>377259.37</v>
      </c>
      <c r="L133" s="7">
        <f t="shared" ref="L133:L196" si="2">SUM(J133:K133)</f>
        <v>3583964.0500000003</v>
      </c>
      <c r="M133" s="7">
        <v>3450668.4499999997</v>
      </c>
    </row>
    <row r="134" spans="1:13">
      <c r="A134" s="6">
        <v>130</v>
      </c>
      <c r="B134" s="64">
        <v>1</v>
      </c>
      <c r="C134" s="39">
        <v>24110110132</v>
      </c>
      <c r="D134" s="6" t="s">
        <v>932</v>
      </c>
      <c r="E134" s="6" t="s">
        <v>2089</v>
      </c>
      <c r="F134" s="6" t="s">
        <v>1637</v>
      </c>
      <c r="G134" s="6" t="s">
        <v>1607</v>
      </c>
      <c r="H134" s="6" t="s">
        <v>2071</v>
      </c>
      <c r="I134" s="6" t="s">
        <v>2165</v>
      </c>
      <c r="J134" s="7">
        <v>12199296.869999999</v>
      </c>
      <c r="K134" s="7">
        <v>2152817.09</v>
      </c>
      <c r="L134" s="7">
        <f t="shared" si="2"/>
        <v>14352113.959999999</v>
      </c>
      <c r="M134" s="7">
        <v>4735586.8900000006</v>
      </c>
    </row>
    <row r="135" spans="1:13">
      <c r="A135" s="6">
        <v>131</v>
      </c>
      <c r="B135" s="64">
        <v>1</v>
      </c>
      <c r="C135" s="39">
        <v>24110110133</v>
      </c>
      <c r="D135" s="6" t="s">
        <v>933</v>
      </c>
      <c r="E135" s="6" t="s">
        <v>2089</v>
      </c>
      <c r="F135" s="6" t="s">
        <v>1637</v>
      </c>
      <c r="G135" s="6" t="s">
        <v>1607</v>
      </c>
      <c r="H135" s="6" t="s">
        <v>2071</v>
      </c>
      <c r="I135" s="6" t="s">
        <v>2165</v>
      </c>
      <c r="J135" s="7">
        <v>1899358.12</v>
      </c>
      <c r="K135" s="7">
        <v>335180.84999999998</v>
      </c>
      <c r="L135" s="7">
        <f t="shared" si="2"/>
        <v>2234538.9700000002</v>
      </c>
      <c r="M135" s="7">
        <v>2215831.9</v>
      </c>
    </row>
    <row r="136" spans="1:13">
      <c r="A136" s="6">
        <v>132</v>
      </c>
      <c r="B136" s="64">
        <v>1</v>
      </c>
      <c r="C136" s="39">
        <v>24110110134</v>
      </c>
      <c r="D136" s="6" t="s">
        <v>934</v>
      </c>
      <c r="E136" s="6" t="s">
        <v>2089</v>
      </c>
      <c r="F136" s="6" t="s">
        <v>1676</v>
      </c>
      <c r="G136" s="6" t="s">
        <v>1607</v>
      </c>
      <c r="H136" s="6" t="s">
        <v>2073</v>
      </c>
      <c r="I136" s="6" t="s">
        <v>2204</v>
      </c>
      <c r="J136" s="7">
        <v>3772039.08</v>
      </c>
      <c r="K136" s="7">
        <v>443769.3</v>
      </c>
      <c r="L136" s="7">
        <f t="shared" si="2"/>
        <v>4215808.38</v>
      </c>
      <c r="M136" s="7">
        <v>0</v>
      </c>
    </row>
    <row r="137" spans="1:13">
      <c r="A137" s="6">
        <v>133</v>
      </c>
      <c r="B137" s="64">
        <v>1</v>
      </c>
      <c r="C137" s="39">
        <v>24110110135</v>
      </c>
      <c r="D137" s="6" t="s">
        <v>935</v>
      </c>
      <c r="E137" s="6" t="s">
        <v>2089</v>
      </c>
      <c r="F137" s="6" t="s">
        <v>1629</v>
      </c>
      <c r="G137" s="6" t="s">
        <v>1607</v>
      </c>
      <c r="H137" s="6" t="s">
        <v>2068</v>
      </c>
      <c r="I137" s="6" t="s">
        <v>2144</v>
      </c>
      <c r="J137" s="7">
        <v>9709560.2899999991</v>
      </c>
      <c r="K137" s="7">
        <v>1713451.82</v>
      </c>
      <c r="L137" s="7">
        <f t="shared" si="2"/>
        <v>11423012.109999999</v>
      </c>
      <c r="M137" s="7">
        <v>0</v>
      </c>
    </row>
    <row r="138" spans="1:13">
      <c r="A138" s="6">
        <v>134</v>
      </c>
      <c r="B138" s="64">
        <v>1</v>
      </c>
      <c r="C138" s="39">
        <v>24110110136</v>
      </c>
      <c r="D138" s="6" t="s">
        <v>936</v>
      </c>
      <c r="E138" s="6" t="s">
        <v>2089</v>
      </c>
      <c r="F138" s="6" t="s">
        <v>1629</v>
      </c>
      <c r="G138" s="6" t="s">
        <v>1607</v>
      </c>
      <c r="H138" s="6" t="s">
        <v>2072</v>
      </c>
      <c r="I138" s="6" t="s">
        <v>2241</v>
      </c>
      <c r="J138" s="7">
        <v>14436666.42</v>
      </c>
      <c r="K138" s="7">
        <v>2547647.02</v>
      </c>
      <c r="L138" s="7">
        <f t="shared" si="2"/>
        <v>16984313.440000001</v>
      </c>
      <c r="M138" s="7">
        <v>0</v>
      </c>
    </row>
    <row r="139" spans="1:13">
      <c r="A139" s="6">
        <v>135</v>
      </c>
      <c r="B139" s="64">
        <v>1</v>
      </c>
      <c r="C139" s="39">
        <v>24110110137</v>
      </c>
      <c r="D139" s="6" t="s">
        <v>937</v>
      </c>
      <c r="E139" s="6" t="s">
        <v>2089</v>
      </c>
      <c r="F139" s="6" t="s">
        <v>1639</v>
      </c>
      <c r="G139" s="6" t="s">
        <v>1607</v>
      </c>
      <c r="H139" s="6" t="s">
        <v>2067</v>
      </c>
      <c r="I139" s="6" t="s">
        <v>2242</v>
      </c>
      <c r="J139" s="7">
        <v>3717588.89</v>
      </c>
      <c r="K139" s="7">
        <v>656045.1</v>
      </c>
      <c r="L139" s="7">
        <f t="shared" si="2"/>
        <v>4373633.99</v>
      </c>
      <c r="M139" s="7">
        <v>3803535.23</v>
      </c>
    </row>
    <row r="140" spans="1:13">
      <c r="A140" s="6">
        <v>136</v>
      </c>
      <c r="B140" s="64">
        <v>1</v>
      </c>
      <c r="C140" s="39">
        <v>24110110138</v>
      </c>
      <c r="D140" s="6" t="s">
        <v>938</v>
      </c>
      <c r="E140" s="6" t="s">
        <v>2090</v>
      </c>
      <c r="F140" s="6" t="s">
        <v>1699</v>
      </c>
      <c r="G140" s="6" t="s">
        <v>1605</v>
      </c>
      <c r="H140" s="6" t="s">
        <v>2071</v>
      </c>
      <c r="I140" s="6" t="s">
        <v>2230</v>
      </c>
      <c r="J140" s="7">
        <v>1209886.96</v>
      </c>
      <c r="K140" s="7">
        <v>142339.64000000001</v>
      </c>
      <c r="L140" s="7">
        <f t="shared" si="2"/>
        <v>1352226.6</v>
      </c>
      <c r="M140" s="7">
        <v>1285711.3700000001</v>
      </c>
    </row>
    <row r="141" spans="1:13">
      <c r="A141" s="6">
        <v>137</v>
      </c>
      <c r="B141" s="64">
        <v>1</v>
      </c>
      <c r="C141" s="39">
        <v>24110110139</v>
      </c>
      <c r="D141" s="6" t="s">
        <v>939</v>
      </c>
      <c r="E141" s="6" t="s">
        <v>2090</v>
      </c>
      <c r="F141" s="6" t="s">
        <v>1653</v>
      </c>
      <c r="G141" s="6" t="s">
        <v>1605</v>
      </c>
      <c r="H141" s="6" t="s">
        <v>2069</v>
      </c>
      <c r="I141" s="6" t="s">
        <v>2182</v>
      </c>
      <c r="J141" s="7">
        <v>351387.74</v>
      </c>
      <c r="K141" s="7">
        <v>41339.74</v>
      </c>
      <c r="L141" s="7">
        <f t="shared" si="2"/>
        <v>392727.48</v>
      </c>
      <c r="M141" s="7">
        <v>367023.88</v>
      </c>
    </row>
    <row r="142" spans="1:13">
      <c r="A142" s="6">
        <v>138</v>
      </c>
      <c r="B142" s="64">
        <v>1</v>
      </c>
      <c r="C142" s="39">
        <v>24110110140</v>
      </c>
      <c r="D142" s="6" t="s">
        <v>940</v>
      </c>
      <c r="E142" s="6" t="s">
        <v>2090</v>
      </c>
      <c r="F142" s="6" t="s">
        <v>1694</v>
      </c>
      <c r="G142" s="6" t="s">
        <v>1607</v>
      </c>
      <c r="H142" s="6" t="s">
        <v>2070</v>
      </c>
      <c r="I142" s="6" t="s">
        <v>2227</v>
      </c>
      <c r="J142" s="7">
        <v>3758903.47</v>
      </c>
      <c r="K142" s="7">
        <v>442223.94</v>
      </c>
      <c r="L142" s="7">
        <f t="shared" si="2"/>
        <v>4201127.41</v>
      </c>
      <c r="M142" s="7">
        <v>3787526.95</v>
      </c>
    </row>
    <row r="143" spans="1:13">
      <c r="A143" s="6">
        <v>139</v>
      </c>
      <c r="B143" s="64">
        <v>1</v>
      </c>
      <c r="C143" s="39">
        <v>24110110141</v>
      </c>
      <c r="D143" s="6" t="s">
        <v>941</v>
      </c>
      <c r="E143" s="6" t="s">
        <v>2090</v>
      </c>
      <c r="F143" s="6" t="s">
        <v>1655</v>
      </c>
      <c r="G143" s="6" t="s">
        <v>1605</v>
      </c>
      <c r="H143" s="6" t="s">
        <v>2067</v>
      </c>
      <c r="I143" s="6" t="s">
        <v>2184</v>
      </c>
      <c r="J143" s="7">
        <v>395867.03</v>
      </c>
      <c r="K143" s="7">
        <v>46572.59</v>
      </c>
      <c r="L143" s="7">
        <f t="shared" si="2"/>
        <v>442439.62</v>
      </c>
      <c r="M143" s="7">
        <v>435856.44</v>
      </c>
    </row>
    <row r="144" spans="1:13">
      <c r="A144" s="6">
        <v>140</v>
      </c>
      <c r="B144" s="64">
        <v>1</v>
      </c>
      <c r="C144" s="39">
        <v>24110110142</v>
      </c>
      <c r="D144" s="6" t="s">
        <v>942</v>
      </c>
      <c r="E144" s="6" t="s">
        <v>2090</v>
      </c>
      <c r="F144" s="6" t="s">
        <v>1629</v>
      </c>
      <c r="G144" s="6" t="s">
        <v>1607</v>
      </c>
      <c r="H144" s="6" t="s">
        <v>2072</v>
      </c>
      <c r="I144" s="6" t="s">
        <v>2243</v>
      </c>
      <c r="J144" s="7">
        <v>1332665.06</v>
      </c>
      <c r="K144" s="7">
        <v>235176.19</v>
      </c>
      <c r="L144" s="7">
        <f t="shared" si="2"/>
        <v>1567841.25</v>
      </c>
      <c r="M144" s="7">
        <v>574765.27</v>
      </c>
    </row>
    <row r="145" spans="1:13">
      <c r="A145" s="6">
        <v>141</v>
      </c>
      <c r="B145" s="64">
        <v>1</v>
      </c>
      <c r="C145" s="39">
        <v>24110110143</v>
      </c>
      <c r="D145" s="6" t="s">
        <v>943</v>
      </c>
      <c r="E145" s="6" t="s">
        <v>2090</v>
      </c>
      <c r="F145" s="6" t="s">
        <v>1703</v>
      </c>
      <c r="G145" s="6" t="s">
        <v>1605</v>
      </c>
      <c r="H145" s="6" t="s">
        <v>2072</v>
      </c>
      <c r="I145" s="6" t="s">
        <v>2244</v>
      </c>
      <c r="J145" s="7">
        <v>297285.28000000003</v>
      </c>
      <c r="K145" s="7">
        <v>34974.74</v>
      </c>
      <c r="L145" s="7">
        <f t="shared" si="2"/>
        <v>332260.02</v>
      </c>
      <c r="M145" s="7">
        <v>302266.17</v>
      </c>
    </row>
    <row r="146" spans="1:13">
      <c r="A146" s="6">
        <v>142</v>
      </c>
      <c r="B146" s="64">
        <v>1</v>
      </c>
      <c r="C146" s="39">
        <v>24110110144</v>
      </c>
      <c r="D146" s="6" t="s">
        <v>944</v>
      </c>
      <c r="E146" s="6" t="s">
        <v>2090</v>
      </c>
      <c r="F146" s="6" t="s">
        <v>1704</v>
      </c>
      <c r="G146" s="6" t="s">
        <v>1605</v>
      </c>
      <c r="H146" s="6" t="s">
        <v>2073</v>
      </c>
      <c r="I146" s="6" t="s">
        <v>2245</v>
      </c>
      <c r="J146" s="7">
        <v>1352935.34</v>
      </c>
      <c r="K146" s="7">
        <v>159168.87</v>
      </c>
      <c r="L146" s="7">
        <f t="shared" si="2"/>
        <v>1512104.21</v>
      </c>
      <c r="M146" s="7">
        <v>1398728.7200000002</v>
      </c>
    </row>
    <row r="147" spans="1:13">
      <c r="A147" s="6">
        <v>143</v>
      </c>
      <c r="B147" s="64">
        <v>1</v>
      </c>
      <c r="C147" s="39">
        <v>24110110145</v>
      </c>
      <c r="D147" s="6" t="s">
        <v>945</v>
      </c>
      <c r="E147" s="6" t="s">
        <v>2090</v>
      </c>
      <c r="F147" s="6" t="s">
        <v>1633</v>
      </c>
      <c r="G147" s="6" t="s">
        <v>1605</v>
      </c>
      <c r="H147" s="6" t="s">
        <v>2066</v>
      </c>
      <c r="I147" s="6" t="s">
        <v>2163</v>
      </c>
      <c r="J147" s="7">
        <v>1714371.12</v>
      </c>
      <c r="K147" s="7">
        <v>302536.08</v>
      </c>
      <c r="L147" s="7">
        <f t="shared" si="2"/>
        <v>2016907.2000000002</v>
      </c>
      <c r="M147" s="7">
        <v>1999236.29</v>
      </c>
    </row>
    <row r="148" spans="1:13">
      <c r="A148" s="6">
        <v>144</v>
      </c>
      <c r="B148" s="64">
        <v>1</v>
      </c>
      <c r="C148" s="39">
        <v>24110110146</v>
      </c>
      <c r="D148" s="6" t="s">
        <v>946</v>
      </c>
      <c r="E148" s="6" t="s">
        <v>2090</v>
      </c>
      <c r="F148" s="6" t="s">
        <v>1705</v>
      </c>
      <c r="G148" s="6" t="s">
        <v>1607</v>
      </c>
      <c r="H148" s="6" t="s">
        <v>2068</v>
      </c>
      <c r="I148" s="6" t="s">
        <v>2246</v>
      </c>
      <c r="J148" s="7">
        <v>5734577.7300000004</v>
      </c>
      <c r="K148" s="7">
        <v>674656.21</v>
      </c>
      <c r="L148" s="7">
        <f t="shared" si="2"/>
        <v>6409233.9400000004</v>
      </c>
      <c r="M148" s="7">
        <v>5422953.8399999999</v>
      </c>
    </row>
    <row r="149" spans="1:13">
      <c r="A149" s="6">
        <v>145</v>
      </c>
      <c r="B149" s="64">
        <v>1</v>
      </c>
      <c r="C149" s="39">
        <v>24110110147</v>
      </c>
      <c r="D149" s="6" t="s">
        <v>947</v>
      </c>
      <c r="E149" s="6" t="s">
        <v>2090</v>
      </c>
      <c r="F149" s="6" t="s">
        <v>1706</v>
      </c>
      <c r="G149" s="6" t="s">
        <v>1607</v>
      </c>
      <c r="H149" s="6" t="s">
        <v>2068</v>
      </c>
      <c r="I149" s="6" t="s">
        <v>2247</v>
      </c>
      <c r="J149" s="7">
        <v>12960123.82</v>
      </c>
      <c r="K149" s="7">
        <v>1524720.45</v>
      </c>
      <c r="L149" s="7">
        <f t="shared" si="2"/>
        <v>14484844.27</v>
      </c>
      <c r="M149" s="7">
        <v>13090944.699999999</v>
      </c>
    </row>
    <row r="150" spans="1:13">
      <c r="A150" s="6">
        <v>146</v>
      </c>
      <c r="B150" s="64">
        <v>1</v>
      </c>
      <c r="C150" s="39">
        <v>24110110148</v>
      </c>
      <c r="D150" s="6" t="s">
        <v>948</v>
      </c>
      <c r="E150" s="6" t="s">
        <v>2090</v>
      </c>
      <c r="F150" s="6" t="s">
        <v>1672</v>
      </c>
      <c r="G150" s="6" t="s">
        <v>1607</v>
      </c>
      <c r="H150" s="6" t="s">
        <v>2071</v>
      </c>
      <c r="I150" s="6" t="s">
        <v>2165</v>
      </c>
      <c r="J150" s="7">
        <v>4442601.18</v>
      </c>
      <c r="K150" s="7">
        <v>783988.45</v>
      </c>
      <c r="L150" s="7">
        <f t="shared" si="2"/>
        <v>5226589.63</v>
      </c>
      <c r="M150" s="7">
        <v>5855217.2600000007</v>
      </c>
    </row>
    <row r="151" spans="1:13">
      <c r="A151" s="6">
        <v>147</v>
      </c>
      <c r="B151" s="64">
        <v>1</v>
      </c>
      <c r="C151" s="39">
        <v>24110110149</v>
      </c>
      <c r="D151" s="6" t="s">
        <v>949</v>
      </c>
      <c r="E151" s="6" t="s">
        <v>2090</v>
      </c>
      <c r="F151" s="6" t="s">
        <v>1639</v>
      </c>
      <c r="G151" s="6" t="s">
        <v>1607</v>
      </c>
      <c r="H151" s="6" t="s">
        <v>2067</v>
      </c>
      <c r="I151" s="6" t="s">
        <v>2248</v>
      </c>
      <c r="J151" s="7">
        <v>3631852.63</v>
      </c>
      <c r="K151" s="7">
        <v>640915.17000000004</v>
      </c>
      <c r="L151" s="7">
        <f t="shared" si="2"/>
        <v>4272767.8</v>
      </c>
      <c r="M151" s="7">
        <v>3624165.4899999998</v>
      </c>
    </row>
    <row r="152" spans="1:13">
      <c r="A152" s="6">
        <v>148</v>
      </c>
      <c r="B152" s="64">
        <v>1</v>
      </c>
      <c r="C152" s="39">
        <v>24110110150</v>
      </c>
      <c r="D152" s="6" t="s">
        <v>950</v>
      </c>
      <c r="E152" s="6" t="s">
        <v>2090</v>
      </c>
      <c r="F152" s="6" t="s">
        <v>1707</v>
      </c>
      <c r="G152" s="6" t="s">
        <v>1605</v>
      </c>
      <c r="H152" s="6" t="s">
        <v>2071</v>
      </c>
      <c r="I152" s="6" t="s">
        <v>2249</v>
      </c>
      <c r="J152" s="7">
        <v>1870202.23</v>
      </c>
      <c r="K152" s="7">
        <v>220023.79</v>
      </c>
      <c r="L152" s="7">
        <f t="shared" si="2"/>
        <v>2090226.02</v>
      </c>
      <c r="M152" s="7">
        <v>2055760.8199999998</v>
      </c>
    </row>
    <row r="153" spans="1:13">
      <c r="A153" s="6">
        <v>149</v>
      </c>
      <c r="B153" s="64">
        <v>1</v>
      </c>
      <c r="C153" s="39">
        <v>24110110151</v>
      </c>
      <c r="D153" s="6" t="s">
        <v>951</v>
      </c>
      <c r="E153" s="6" t="s">
        <v>2090</v>
      </c>
      <c r="F153" s="6" t="s">
        <v>1697</v>
      </c>
      <c r="G153" s="6" t="s">
        <v>1607</v>
      </c>
      <c r="H153" s="6" t="s">
        <v>2070</v>
      </c>
      <c r="I153" s="6" t="s">
        <v>2229</v>
      </c>
      <c r="J153" s="7">
        <v>16249489.93</v>
      </c>
      <c r="K153" s="7">
        <v>1911704.7</v>
      </c>
      <c r="L153" s="7">
        <f t="shared" si="2"/>
        <v>18161194.629999999</v>
      </c>
      <c r="M153" s="7">
        <v>2827785.73</v>
      </c>
    </row>
    <row r="154" spans="1:13">
      <c r="A154" s="6">
        <v>150</v>
      </c>
      <c r="B154" s="64">
        <v>1</v>
      </c>
      <c r="C154" s="39">
        <v>24110110152</v>
      </c>
      <c r="D154" s="6" t="s">
        <v>952</v>
      </c>
      <c r="E154" s="6" t="s">
        <v>2090</v>
      </c>
      <c r="F154" s="6" t="s">
        <v>1708</v>
      </c>
      <c r="G154" s="6" t="s">
        <v>1607</v>
      </c>
      <c r="H154" s="6" t="s">
        <v>2068</v>
      </c>
      <c r="I154" s="6" t="s">
        <v>2250</v>
      </c>
      <c r="J154" s="7">
        <v>9030922.3699999992</v>
      </c>
      <c r="K154" s="7">
        <v>1062461.46</v>
      </c>
      <c r="L154" s="7">
        <f t="shared" si="2"/>
        <v>10093383.829999998</v>
      </c>
      <c r="M154" s="7">
        <v>9605853.7799999993</v>
      </c>
    </row>
    <row r="155" spans="1:13">
      <c r="A155" s="6">
        <v>151</v>
      </c>
      <c r="B155" s="64">
        <v>1</v>
      </c>
      <c r="C155" s="39">
        <v>24110110153</v>
      </c>
      <c r="D155" s="6" t="s">
        <v>953</v>
      </c>
      <c r="E155" s="6" t="s">
        <v>2584</v>
      </c>
      <c r="F155" s="6" t="s">
        <v>1634</v>
      </c>
      <c r="G155" s="6" t="s">
        <v>1607</v>
      </c>
      <c r="H155" s="6" t="s">
        <v>2066</v>
      </c>
      <c r="I155" s="6" t="s">
        <v>2163</v>
      </c>
      <c r="J155" s="7">
        <v>6938965.2999999998</v>
      </c>
      <c r="K155" s="7">
        <v>1224523.29</v>
      </c>
      <c r="L155" s="7">
        <f t="shared" si="2"/>
        <v>8163488.5899999999</v>
      </c>
      <c r="M155" s="7">
        <v>3094437.23</v>
      </c>
    </row>
    <row r="156" spans="1:13">
      <c r="A156" s="6">
        <v>152</v>
      </c>
      <c r="B156" s="64">
        <v>1</v>
      </c>
      <c r="C156" s="39">
        <v>24110110154</v>
      </c>
      <c r="D156" s="6" t="s">
        <v>954</v>
      </c>
      <c r="E156" s="6" t="s">
        <v>2088</v>
      </c>
      <c r="F156" s="6" t="s">
        <v>1709</v>
      </c>
      <c r="G156" s="6" t="s">
        <v>1607</v>
      </c>
      <c r="H156" s="6" t="s">
        <v>2071</v>
      </c>
      <c r="I156" s="6" t="s">
        <v>2251</v>
      </c>
      <c r="J156" s="7">
        <v>1510512</v>
      </c>
      <c r="K156" s="7">
        <v>177707.29</v>
      </c>
      <c r="L156" s="7">
        <f t="shared" si="2"/>
        <v>1688219.29</v>
      </c>
      <c r="M156" s="7">
        <v>444417.87</v>
      </c>
    </row>
    <row r="157" spans="1:13">
      <c r="A157" s="6">
        <v>153</v>
      </c>
      <c r="B157" s="64">
        <v>1</v>
      </c>
      <c r="C157" s="39">
        <v>24110110155</v>
      </c>
      <c r="D157" s="6" t="s">
        <v>955</v>
      </c>
      <c r="E157" s="6" t="s">
        <v>2584</v>
      </c>
      <c r="F157" s="6" t="s">
        <v>1710</v>
      </c>
      <c r="G157" s="6" t="s">
        <v>1607</v>
      </c>
      <c r="H157" s="6" t="s">
        <v>2073</v>
      </c>
      <c r="I157" s="6" t="s">
        <v>2160</v>
      </c>
      <c r="J157" s="7">
        <v>39472236.899999999</v>
      </c>
      <c r="K157" s="7">
        <v>6965688.8600000003</v>
      </c>
      <c r="L157" s="7">
        <f t="shared" si="2"/>
        <v>46437925.759999998</v>
      </c>
      <c r="M157" s="7">
        <v>21848925.539999999</v>
      </c>
    </row>
    <row r="158" spans="1:13">
      <c r="A158" s="6">
        <v>154</v>
      </c>
      <c r="B158" s="64">
        <v>1</v>
      </c>
      <c r="C158" s="39">
        <v>24110110156</v>
      </c>
      <c r="D158" s="6" t="s">
        <v>956</v>
      </c>
      <c r="E158" s="6" t="s">
        <v>2584</v>
      </c>
      <c r="F158" s="6" t="s">
        <v>1635</v>
      </c>
      <c r="G158" s="6" t="s">
        <v>1607</v>
      </c>
      <c r="H158" s="6" t="s">
        <v>2073</v>
      </c>
      <c r="I158" s="6" t="s">
        <v>2160</v>
      </c>
      <c r="J158" s="7">
        <v>16009421.809999999</v>
      </c>
      <c r="K158" s="7">
        <v>2825192.08</v>
      </c>
      <c r="L158" s="7">
        <f t="shared" si="2"/>
        <v>18834613.890000001</v>
      </c>
      <c r="M158" s="7">
        <v>7565930.8900000006</v>
      </c>
    </row>
    <row r="159" spans="1:13">
      <c r="A159" s="6">
        <v>155</v>
      </c>
      <c r="B159" s="64">
        <v>1</v>
      </c>
      <c r="C159" s="39">
        <v>24110110157</v>
      </c>
      <c r="D159" s="6" t="s">
        <v>957</v>
      </c>
      <c r="E159" s="6" t="s">
        <v>2584</v>
      </c>
      <c r="F159" s="6" t="s">
        <v>1629</v>
      </c>
      <c r="G159" s="6" t="s">
        <v>1607</v>
      </c>
      <c r="H159" s="6" t="s">
        <v>2074</v>
      </c>
      <c r="I159" s="6" t="s">
        <v>2252</v>
      </c>
      <c r="J159" s="7">
        <v>55201943.259999998</v>
      </c>
      <c r="K159" s="7">
        <v>9741519.4000000004</v>
      </c>
      <c r="L159" s="7">
        <f t="shared" si="2"/>
        <v>64943462.659999996</v>
      </c>
      <c r="M159" s="7">
        <v>0</v>
      </c>
    </row>
    <row r="160" spans="1:13">
      <c r="A160" s="6">
        <v>156</v>
      </c>
      <c r="B160" s="64">
        <v>1</v>
      </c>
      <c r="C160" s="39">
        <v>24110110158</v>
      </c>
      <c r="D160" s="6" t="s">
        <v>958</v>
      </c>
      <c r="E160" s="6" t="s">
        <v>2091</v>
      </c>
      <c r="F160" s="6" t="s">
        <v>1609</v>
      </c>
      <c r="G160" s="6" t="s">
        <v>1607</v>
      </c>
      <c r="H160" s="6" t="s">
        <v>2065</v>
      </c>
      <c r="I160" s="6" t="s">
        <v>2140</v>
      </c>
      <c r="J160" s="7">
        <v>4080000</v>
      </c>
      <c r="K160" s="7">
        <v>720000</v>
      </c>
      <c r="L160" s="7">
        <f t="shared" si="2"/>
        <v>4800000</v>
      </c>
      <c r="M160" s="7">
        <v>1570860.6800000002</v>
      </c>
    </row>
    <row r="161" spans="1:13">
      <c r="A161" s="6">
        <v>157</v>
      </c>
      <c r="B161" s="64">
        <v>1</v>
      </c>
      <c r="C161" s="39">
        <v>24110110159</v>
      </c>
      <c r="D161" s="6" t="s">
        <v>959</v>
      </c>
      <c r="E161" s="6" t="s">
        <v>2584</v>
      </c>
      <c r="F161" s="6" t="s">
        <v>1711</v>
      </c>
      <c r="G161" s="6" t="s">
        <v>1607</v>
      </c>
      <c r="H161" s="6" t="s">
        <v>2066</v>
      </c>
      <c r="I161" s="6" t="s">
        <v>2163</v>
      </c>
      <c r="J161" s="7">
        <v>29830310.670000002</v>
      </c>
      <c r="K161" s="7">
        <v>5264172.47</v>
      </c>
      <c r="L161" s="7">
        <f t="shared" si="2"/>
        <v>35094483.140000001</v>
      </c>
      <c r="M161" s="7">
        <v>12692844.440000001</v>
      </c>
    </row>
    <row r="162" spans="1:13">
      <c r="A162" s="6">
        <v>158</v>
      </c>
      <c r="B162" s="64">
        <v>1</v>
      </c>
      <c r="C162" s="39">
        <v>24110110160</v>
      </c>
      <c r="D162" s="6" t="s">
        <v>960</v>
      </c>
      <c r="E162" s="6" t="s">
        <v>2091</v>
      </c>
      <c r="F162" s="6" t="s">
        <v>1611</v>
      </c>
      <c r="G162" s="6" t="s">
        <v>1607</v>
      </c>
      <c r="H162" s="6" t="s">
        <v>2069</v>
      </c>
      <c r="I162" s="6" t="s">
        <v>2205</v>
      </c>
      <c r="J162" s="7">
        <v>1413207.41</v>
      </c>
      <c r="K162" s="7">
        <v>249389.54</v>
      </c>
      <c r="L162" s="7">
        <f t="shared" si="2"/>
        <v>1662596.95</v>
      </c>
      <c r="M162" s="7">
        <v>1523859.0499999998</v>
      </c>
    </row>
    <row r="163" spans="1:13">
      <c r="A163" s="6">
        <v>159</v>
      </c>
      <c r="B163" s="64">
        <v>1</v>
      </c>
      <c r="C163" s="39">
        <v>24110110161</v>
      </c>
      <c r="D163" s="6" t="s">
        <v>961</v>
      </c>
      <c r="E163" s="6" t="s">
        <v>2091</v>
      </c>
      <c r="F163" s="6" t="s">
        <v>1612</v>
      </c>
      <c r="G163" s="6" t="s">
        <v>1607</v>
      </c>
      <c r="H163" s="6" t="s">
        <v>2065</v>
      </c>
      <c r="I163" s="6" t="s">
        <v>2140</v>
      </c>
      <c r="J163" s="7">
        <v>3910000</v>
      </c>
      <c r="K163" s="7">
        <v>690000</v>
      </c>
      <c r="L163" s="7">
        <f t="shared" si="2"/>
        <v>4600000</v>
      </c>
      <c r="M163" s="7">
        <v>106534.66</v>
      </c>
    </row>
    <row r="164" spans="1:13">
      <c r="A164" s="6">
        <v>160</v>
      </c>
      <c r="B164" s="64">
        <v>1</v>
      </c>
      <c r="C164" s="39">
        <v>24110110162</v>
      </c>
      <c r="D164" s="6" t="s">
        <v>962</v>
      </c>
      <c r="E164" s="6" t="s">
        <v>2091</v>
      </c>
      <c r="F164" s="6" t="s">
        <v>1610</v>
      </c>
      <c r="G164" s="6" t="s">
        <v>1607</v>
      </c>
      <c r="H164" s="6" t="s">
        <v>2065</v>
      </c>
      <c r="I164" s="6" t="s">
        <v>2140</v>
      </c>
      <c r="J164" s="7">
        <v>1760101.1</v>
      </c>
      <c r="K164" s="7">
        <v>310606.08000000002</v>
      </c>
      <c r="L164" s="7">
        <f t="shared" si="2"/>
        <v>2070707.1800000002</v>
      </c>
      <c r="M164" s="7">
        <v>1276725.6600000001</v>
      </c>
    </row>
    <row r="165" spans="1:13">
      <c r="A165" s="6">
        <v>161</v>
      </c>
      <c r="B165" s="64">
        <v>1</v>
      </c>
      <c r="C165" s="39">
        <v>24110110163</v>
      </c>
      <c r="D165" s="6" t="s">
        <v>963</v>
      </c>
      <c r="E165" s="6" t="s">
        <v>2584</v>
      </c>
      <c r="F165" s="6" t="s">
        <v>1684</v>
      </c>
      <c r="G165" s="6" t="s">
        <v>1607</v>
      </c>
      <c r="H165" s="6" t="s">
        <v>2070</v>
      </c>
      <c r="I165" s="6" t="s">
        <v>2253</v>
      </c>
      <c r="J165" s="7">
        <v>13213706.25</v>
      </c>
      <c r="K165" s="7">
        <v>2331830.5099999998</v>
      </c>
      <c r="L165" s="7">
        <f t="shared" si="2"/>
        <v>15545536.76</v>
      </c>
      <c r="M165" s="7">
        <v>8027574.5800000001</v>
      </c>
    </row>
    <row r="166" spans="1:13">
      <c r="A166" s="6">
        <v>162</v>
      </c>
      <c r="B166" s="64">
        <v>1</v>
      </c>
      <c r="C166" s="39">
        <v>24110110165</v>
      </c>
      <c r="D166" s="6" t="s">
        <v>964</v>
      </c>
      <c r="E166" s="6" t="s">
        <v>2584</v>
      </c>
      <c r="F166" s="6" t="s">
        <v>1626</v>
      </c>
      <c r="G166" s="6" t="s">
        <v>1607</v>
      </c>
      <c r="H166" s="6" t="s">
        <v>2066</v>
      </c>
      <c r="I166" s="6" t="s">
        <v>2163</v>
      </c>
      <c r="J166" s="7">
        <v>24558315.280000001</v>
      </c>
      <c r="K166" s="7">
        <v>4333820.34</v>
      </c>
      <c r="L166" s="7">
        <f t="shared" si="2"/>
        <v>28892135.620000001</v>
      </c>
      <c r="M166" s="7">
        <v>1145764.67</v>
      </c>
    </row>
    <row r="167" spans="1:13">
      <c r="A167" s="6">
        <v>163</v>
      </c>
      <c r="B167" s="64">
        <v>1</v>
      </c>
      <c r="C167" s="39">
        <v>24110110166</v>
      </c>
      <c r="D167" s="6" t="s">
        <v>965</v>
      </c>
      <c r="E167" s="6" t="s">
        <v>2092</v>
      </c>
      <c r="F167" s="6" t="s">
        <v>1672</v>
      </c>
      <c r="G167" s="6" t="s">
        <v>1607</v>
      </c>
      <c r="H167" s="6" t="s">
        <v>2071</v>
      </c>
      <c r="I167" s="6" t="s">
        <v>2254</v>
      </c>
      <c r="J167" s="7">
        <v>11152086.93</v>
      </c>
      <c r="K167" s="7">
        <v>1968015.34</v>
      </c>
      <c r="L167" s="7">
        <f t="shared" si="2"/>
        <v>13120102.27</v>
      </c>
      <c r="M167" s="7">
        <v>5040291.1500000004</v>
      </c>
    </row>
    <row r="168" spans="1:13">
      <c r="A168" s="6">
        <v>164</v>
      </c>
      <c r="B168" s="64">
        <v>1</v>
      </c>
      <c r="C168" s="39">
        <v>24110110167</v>
      </c>
      <c r="D168" s="6" t="s">
        <v>966</v>
      </c>
      <c r="E168" s="6" t="s">
        <v>2092</v>
      </c>
      <c r="F168" s="6" t="s">
        <v>1639</v>
      </c>
      <c r="G168" s="6" t="s">
        <v>1607</v>
      </c>
      <c r="H168" s="6" t="s">
        <v>2067</v>
      </c>
      <c r="I168" s="6" t="s">
        <v>2233</v>
      </c>
      <c r="J168" s="7">
        <v>1196566.98</v>
      </c>
      <c r="K168" s="7">
        <v>211158.88</v>
      </c>
      <c r="L168" s="7">
        <f t="shared" si="2"/>
        <v>1407725.8599999999</v>
      </c>
      <c r="M168" s="7">
        <v>0</v>
      </c>
    </row>
    <row r="169" spans="1:13">
      <c r="A169" s="6">
        <v>165</v>
      </c>
      <c r="B169" s="64">
        <v>1</v>
      </c>
      <c r="C169" s="39">
        <v>24110110168</v>
      </c>
      <c r="D169" s="6" t="s">
        <v>967</v>
      </c>
      <c r="E169" s="6" t="s">
        <v>2092</v>
      </c>
      <c r="F169" s="6" t="s">
        <v>1637</v>
      </c>
      <c r="G169" s="6" t="s">
        <v>1607</v>
      </c>
      <c r="H169" s="6" t="s">
        <v>2069</v>
      </c>
      <c r="I169" s="6" t="s">
        <v>2167</v>
      </c>
      <c r="J169" s="7">
        <v>3349615.02</v>
      </c>
      <c r="K169" s="7">
        <v>591108.54</v>
      </c>
      <c r="L169" s="7">
        <f t="shared" si="2"/>
        <v>3940723.56</v>
      </c>
      <c r="M169" s="7">
        <v>2293703.7599999998</v>
      </c>
    </row>
    <row r="170" spans="1:13">
      <c r="A170" s="6">
        <v>166</v>
      </c>
      <c r="B170" s="64">
        <v>1</v>
      </c>
      <c r="C170" s="39">
        <v>24110110169</v>
      </c>
      <c r="D170" s="6" t="s">
        <v>968</v>
      </c>
      <c r="E170" s="6" t="s">
        <v>2092</v>
      </c>
      <c r="F170" s="6" t="s">
        <v>1700</v>
      </c>
      <c r="G170" s="6" t="s">
        <v>1607</v>
      </c>
      <c r="H170" s="6" t="s">
        <v>2067</v>
      </c>
      <c r="I170" s="6" t="s">
        <v>2231</v>
      </c>
      <c r="J170" s="7">
        <v>3229077.21</v>
      </c>
      <c r="K170" s="7">
        <v>569837.16</v>
      </c>
      <c r="L170" s="7">
        <f t="shared" si="2"/>
        <v>3798914.37</v>
      </c>
      <c r="M170" s="7">
        <v>0</v>
      </c>
    </row>
    <row r="171" spans="1:13">
      <c r="A171" s="6">
        <v>167</v>
      </c>
      <c r="B171" s="64">
        <v>1</v>
      </c>
      <c r="C171" s="39">
        <v>24110110170</v>
      </c>
      <c r="D171" s="6" t="s">
        <v>969</v>
      </c>
      <c r="E171" s="6" t="s">
        <v>2092</v>
      </c>
      <c r="F171" s="6" t="s">
        <v>1712</v>
      </c>
      <c r="G171" s="6" t="s">
        <v>1607</v>
      </c>
      <c r="H171" s="6" t="s">
        <v>2067</v>
      </c>
      <c r="I171" s="6" t="s">
        <v>2255</v>
      </c>
      <c r="J171" s="7">
        <v>6628918.8799999999</v>
      </c>
      <c r="K171" s="7">
        <v>779872.81</v>
      </c>
      <c r="L171" s="7">
        <f t="shared" si="2"/>
        <v>7408791.6899999995</v>
      </c>
      <c r="M171" s="7">
        <v>0</v>
      </c>
    </row>
    <row r="172" spans="1:13">
      <c r="A172" s="6">
        <v>168</v>
      </c>
      <c r="B172" s="64">
        <v>1</v>
      </c>
      <c r="C172" s="39">
        <v>24110110171</v>
      </c>
      <c r="D172" s="6" t="s">
        <v>970</v>
      </c>
      <c r="E172" s="6" t="s">
        <v>2092</v>
      </c>
      <c r="F172" s="6" t="s">
        <v>1629</v>
      </c>
      <c r="G172" s="6" t="s">
        <v>1607</v>
      </c>
      <c r="H172" s="6" t="s">
        <v>2072</v>
      </c>
      <c r="I172" s="6" t="s">
        <v>2256</v>
      </c>
      <c r="J172" s="7">
        <v>3439026.1</v>
      </c>
      <c r="K172" s="7">
        <v>606886.96</v>
      </c>
      <c r="L172" s="7">
        <f t="shared" si="2"/>
        <v>4045913.06</v>
      </c>
      <c r="M172" s="7">
        <v>0</v>
      </c>
    </row>
    <row r="173" spans="1:13">
      <c r="A173" s="6">
        <v>169</v>
      </c>
      <c r="B173" s="64">
        <v>1</v>
      </c>
      <c r="C173" s="39">
        <v>24110110172</v>
      </c>
      <c r="D173" s="6" t="s">
        <v>971</v>
      </c>
      <c r="E173" s="6" t="s">
        <v>2092</v>
      </c>
      <c r="F173" s="6" t="s">
        <v>1671</v>
      </c>
      <c r="G173" s="6" t="s">
        <v>1607</v>
      </c>
      <c r="H173" s="6" t="s">
        <v>2072</v>
      </c>
      <c r="I173" s="6" t="s">
        <v>2207</v>
      </c>
      <c r="J173" s="7">
        <v>4093531.21</v>
      </c>
      <c r="K173" s="7">
        <v>722387.86</v>
      </c>
      <c r="L173" s="7">
        <f t="shared" si="2"/>
        <v>4815919.07</v>
      </c>
      <c r="M173" s="7">
        <v>737053.22</v>
      </c>
    </row>
    <row r="174" spans="1:13">
      <c r="A174" s="6">
        <v>170</v>
      </c>
      <c r="B174" s="64">
        <v>1</v>
      </c>
      <c r="C174" s="39">
        <v>24110110173</v>
      </c>
      <c r="D174" s="6" t="s">
        <v>972</v>
      </c>
      <c r="E174" s="6" t="s">
        <v>2092</v>
      </c>
      <c r="F174" s="6" t="s">
        <v>1637</v>
      </c>
      <c r="G174" s="6" t="s">
        <v>1607</v>
      </c>
      <c r="H174" s="6" t="s">
        <v>2069</v>
      </c>
      <c r="I174" s="6" t="s">
        <v>2167</v>
      </c>
      <c r="J174" s="7">
        <v>7695891.1900000004</v>
      </c>
      <c r="K174" s="7">
        <v>1358098.45</v>
      </c>
      <c r="L174" s="7">
        <f t="shared" si="2"/>
        <v>9053989.6400000006</v>
      </c>
      <c r="M174" s="7">
        <v>4318693.3599999994</v>
      </c>
    </row>
    <row r="175" spans="1:13">
      <c r="A175" s="6">
        <v>171</v>
      </c>
      <c r="B175" s="64">
        <v>1</v>
      </c>
      <c r="C175" s="39">
        <v>24110110174</v>
      </c>
      <c r="D175" s="6" t="s">
        <v>973</v>
      </c>
      <c r="E175" s="6" t="s">
        <v>2092</v>
      </c>
      <c r="F175" s="6" t="s">
        <v>1672</v>
      </c>
      <c r="G175" s="6" t="s">
        <v>1607</v>
      </c>
      <c r="H175" s="6" t="s">
        <v>2069</v>
      </c>
      <c r="I175" s="6" t="s">
        <v>2205</v>
      </c>
      <c r="J175" s="7">
        <v>14950901.65</v>
      </c>
      <c r="K175" s="7">
        <v>2638394.41</v>
      </c>
      <c r="L175" s="7">
        <f t="shared" si="2"/>
        <v>17589296.060000002</v>
      </c>
      <c r="M175" s="7">
        <v>8803233.6699999999</v>
      </c>
    </row>
    <row r="176" spans="1:13">
      <c r="A176" s="6">
        <v>172</v>
      </c>
      <c r="B176" s="64">
        <v>1</v>
      </c>
      <c r="C176" s="39">
        <v>24110110175</v>
      </c>
      <c r="D176" s="6" t="s">
        <v>974</v>
      </c>
      <c r="E176" s="6" t="s">
        <v>2092</v>
      </c>
      <c r="F176" s="6" t="s">
        <v>1637</v>
      </c>
      <c r="G176" s="6" t="s">
        <v>1607</v>
      </c>
      <c r="H176" s="6" t="s">
        <v>2071</v>
      </c>
      <c r="I176" s="6" t="s">
        <v>2226</v>
      </c>
      <c r="J176" s="7">
        <v>1290164.24</v>
      </c>
      <c r="K176" s="7">
        <v>227676.04</v>
      </c>
      <c r="L176" s="7">
        <f t="shared" si="2"/>
        <v>1517840.28</v>
      </c>
      <c r="M176" s="7">
        <v>17422.349999999999</v>
      </c>
    </row>
    <row r="177" spans="1:13">
      <c r="A177" s="6">
        <v>173</v>
      </c>
      <c r="B177" s="64">
        <v>1</v>
      </c>
      <c r="C177" s="39">
        <v>24110110176</v>
      </c>
      <c r="D177" s="6" t="s">
        <v>975</v>
      </c>
      <c r="E177" s="6" t="s">
        <v>2092</v>
      </c>
      <c r="F177" s="6" t="s">
        <v>1637</v>
      </c>
      <c r="G177" s="6" t="s">
        <v>1607</v>
      </c>
      <c r="H177" s="6" t="s">
        <v>2071</v>
      </c>
      <c r="I177" s="6" t="s">
        <v>2240</v>
      </c>
      <c r="J177" s="7">
        <v>4984260.21</v>
      </c>
      <c r="K177" s="7">
        <v>879575.33</v>
      </c>
      <c r="L177" s="7">
        <f t="shared" si="2"/>
        <v>5863835.54</v>
      </c>
      <c r="M177" s="7">
        <v>2275905.0300000003</v>
      </c>
    </row>
    <row r="178" spans="1:13">
      <c r="A178" s="6">
        <v>174</v>
      </c>
      <c r="B178" s="64">
        <v>1</v>
      </c>
      <c r="C178" s="39">
        <v>24110110177</v>
      </c>
      <c r="D178" s="6" t="s">
        <v>976</v>
      </c>
      <c r="E178" s="6" t="s">
        <v>2092</v>
      </c>
      <c r="F178" s="6" t="s">
        <v>1635</v>
      </c>
      <c r="G178" s="6" t="s">
        <v>1607</v>
      </c>
      <c r="H178" s="6" t="s">
        <v>2073</v>
      </c>
      <c r="I178" s="6" t="s">
        <v>2160</v>
      </c>
      <c r="J178" s="7">
        <v>16040072.99</v>
      </c>
      <c r="K178" s="7">
        <v>2830601.12</v>
      </c>
      <c r="L178" s="7">
        <f t="shared" si="2"/>
        <v>18870674.109999999</v>
      </c>
      <c r="M178" s="7">
        <v>883698.4</v>
      </c>
    </row>
    <row r="179" spans="1:13">
      <c r="A179" s="6">
        <v>175</v>
      </c>
      <c r="B179" s="64">
        <v>1</v>
      </c>
      <c r="C179" s="39">
        <v>24110110179</v>
      </c>
      <c r="D179" s="6" t="s">
        <v>978</v>
      </c>
      <c r="E179" s="6" t="s">
        <v>2092</v>
      </c>
      <c r="F179" s="6" t="s">
        <v>1684</v>
      </c>
      <c r="G179" s="6" t="s">
        <v>1607</v>
      </c>
      <c r="H179" s="6" t="s">
        <v>2070</v>
      </c>
      <c r="I179" s="6" t="s">
        <v>2253</v>
      </c>
      <c r="J179" s="7">
        <v>7234339.1699999999</v>
      </c>
      <c r="K179" s="7">
        <v>1276648.0900000001</v>
      </c>
      <c r="L179" s="7">
        <f t="shared" si="2"/>
        <v>8510987.2599999998</v>
      </c>
      <c r="M179" s="7">
        <v>585632.76</v>
      </c>
    </row>
    <row r="180" spans="1:13">
      <c r="A180" s="6">
        <v>176</v>
      </c>
      <c r="B180" s="64">
        <v>1</v>
      </c>
      <c r="C180" s="39">
        <v>24110110180</v>
      </c>
      <c r="D180" s="6" t="s">
        <v>979</v>
      </c>
      <c r="E180" s="6" t="s">
        <v>2092</v>
      </c>
      <c r="F180" s="6" t="s">
        <v>1629</v>
      </c>
      <c r="G180" s="6" t="s">
        <v>1607</v>
      </c>
      <c r="H180" s="6" t="s">
        <v>2072</v>
      </c>
      <c r="I180" s="6" t="s">
        <v>2164</v>
      </c>
      <c r="J180" s="7">
        <v>16458912.699999999</v>
      </c>
      <c r="K180" s="7">
        <v>2904514.01</v>
      </c>
      <c r="L180" s="7">
        <f t="shared" si="2"/>
        <v>19363426.710000001</v>
      </c>
      <c r="M180" s="7">
        <v>0</v>
      </c>
    </row>
    <row r="181" spans="1:13">
      <c r="A181" s="6">
        <v>177</v>
      </c>
      <c r="B181" s="64">
        <v>1</v>
      </c>
      <c r="C181" s="39">
        <v>24110110181</v>
      </c>
      <c r="D181" s="6" t="s">
        <v>980</v>
      </c>
      <c r="E181" s="6" t="s">
        <v>2092</v>
      </c>
      <c r="F181" s="6" t="s">
        <v>1639</v>
      </c>
      <c r="G181" s="6" t="s">
        <v>1607</v>
      </c>
      <c r="H181" s="6" t="s">
        <v>2073</v>
      </c>
      <c r="I181" s="6" t="s">
        <v>2160</v>
      </c>
      <c r="J181" s="7">
        <v>11406550.68</v>
      </c>
      <c r="K181" s="7">
        <v>2012920.71</v>
      </c>
      <c r="L181" s="7">
        <f t="shared" si="2"/>
        <v>13419471.390000001</v>
      </c>
      <c r="M181" s="7">
        <v>0</v>
      </c>
    </row>
    <row r="182" spans="1:13">
      <c r="A182" s="6">
        <v>178</v>
      </c>
      <c r="B182" s="64">
        <v>1</v>
      </c>
      <c r="C182" s="39">
        <v>24110110182</v>
      </c>
      <c r="D182" s="6" t="s">
        <v>981</v>
      </c>
      <c r="E182" s="6" t="s">
        <v>2093</v>
      </c>
      <c r="F182" s="6" t="s">
        <v>1609</v>
      </c>
      <c r="G182" s="6" t="s">
        <v>1606</v>
      </c>
      <c r="H182" s="6" t="s">
        <v>2065</v>
      </c>
      <c r="I182" s="6" t="s">
        <v>2140</v>
      </c>
      <c r="J182" s="7">
        <v>5099702.1900000004</v>
      </c>
      <c r="K182" s="7">
        <v>899947.45</v>
      </c>
      <c r="L182" s="7">
        <f t="shared" si="2"/>
        <v>5999649.6400000006</v>
      </c>
      <c r="M182" s="7">
        <v>0</v>
      </c>
    </row>
    <row r="183" spans="1:13">
      <c r="A183" s="6">
        <v>179</v>
      </c>
      <c r="B183" s="64">
        <v>1</v>
      </c>
      <c r="C183" s="39">
        <v>24110110183</v>
      </c>
      <c r="D183" s="6" t="s">
        <v>982</v>
      </c>
      <c r="E183" s="6" t="s">
        <v>2584</v>
      </c>
      <c r="F183" s="6" t="s">
        <v>1637</v>
      </c>
      <c r="G183" s="6" t="s">
        <v>1607</v>
      </c>
      <c r="H183" s="6" t="s">
        <v>2069</v>
      </c>
      <c r="I183" s="6" t="s">
        <v>2167</v>
      </c>
      <c r="J183" s="7">
        <v>32980976.800000001</v>
      </c>
      <c r="K183" s="7">
        <v>5820172.3799999999</v>
      </c>
      <c r="L183" s="7">
        <f t="shared" si="2"/>
        <v>38801149.18</v>
      </c>
      <c r="M183" s="7">
        <v>4064388.87</v>
      </c>
    </row>
    <row r="184" spans="1:13">
      <c r="A184" s="6">
        <v>180</v>
      </c>
      <c r="B184" s="64">
        <v>1</v>
      </c>
      <c r="C184" s="39">
        <v>24110110184</v>
      </c>
      <c r="D184" s="6" t="s">
        <v>983</v>
      </c>
      <c r="E184" s="6" t="s">
        <v>2094</v>
      </c>
      <c r="F184" s="6" t="s">
        <v>1637</v>
      </c>
      <c r="G184" s="6" t="s">
        <v>1607</v>
      </c>
      <c r="H184" s="6" t="s">
        <v>2067</v>
      </c>
      <c r="I184" s="6" t="s">
        <v>2257</v>
      </c>
      <c r="J184" s="7">
        <v>1800133.57</v>
      </c>
      <c r="K184" s="7">
        <v>317670.63</v>
      </c>
      <c r="L184" s="7">
        <f t="shared" si="2"/>
        <v>2117804.2000000002</v>
      </c>
      <c r="M184" s="7">
        <v>0</v>
      </c>
    </row>
    <row r="185" spans="1:13">
      <c r="A185" s="6">
        <v>181</v>
      </c>
      <c r="B185" s="64">
        <v>1</v>
      </c>
      <c r="C185" s="39">
        <v>24110110185</v>
      </c>
      <c r="D185" s="6" t="s">
        <v>984</v>
      </c>
      <c r="E185" s="6" t="s">
        <v>2094</v>
      </c>
      <c r="F185" s="6" t="s">
        <v>1714</v>
      </c>
      <c r="G185" s="6" t="s">
        <v>1607</v>
      </c>
      <c r="H185" s="6" t="s">
        <v>2069</v>
      </c>
      <c r="I185" s="6" t="s">
        <v>2258</v>
      </c>
      <c r="J185" s="7">
        <v>557254.88</v>
      </c>
      <c r="K185" s="7">
        <v>65559.399999999994</v>
      </c>
      <c r="L185" s="7">
        <f t="shared" si="2"/>
        <v>622814.28</v>
      </c>
      <c r="M185" s="7">
        <v>0</v>
      </c>
    </row>
    <row r="186" spans="1:13">
      <c r="A186" s="6">
        <v>182</v>
      </c>
      <c r="B186" s="64">
        <v>1</v>
      </c>
      <c r="C186" s="39">
        <v>24110110186</v>
      </c>
      <c r="D186" s="6" t="s">
        <v>985</v>
      </c>
      <c r="E186" s="6" t="s">
        <v>2094</v>
      </c>
      <c r="F186" s="6" t="s">
        <v>1708</v>
      </c>
      <c r="G186" s="6" t="s">
        <v>1607</v>
      </c>
      <c r="H186" s="6" t="s">
        <v>2068</v>
      </c>
      <c r="I186" s="6" t="s">
        <v>2250</v>
      </c>
      <c r="J186" s="7">
        <v>4433817.18</v>
      </c>
      <c r="K186" s="7">
        <v>521625.55</v>
      </c>
      <c r="L186" s="7">
        <f t="shared" si="2"/>
        <v>4955442.7299999995</v>
      </c>
      <c r="M186" s="7">
        <v>0</v>
      </c>
    </row>
    <row r="187" spans="1:13">
      <c r="A187" s="6">
        <v>183</v>
      </c>
      <c r="B187" s="64">
        <v>1</v>
      </c>
      <c r="C187" s="39">
        <v>24110110187</v>
      </c>
      <c r="D187" s="6" t="s">
        <v>986</v>
      </c>
      <c r="E187" s="6" t="s">
        <v>2094</v>
      </c>
      <c r="F187" s="6" t="s">
        <v>1715</v>
      </c>
      <c r="G187" s="6" t="s">
        <v>1607</v>
      </c>
      <c r="H187" s="6" t="s">
        <v>2068</v>
      </c>
      <c r="I187" s="6" t="s">
        <v>2259</v>
      </c>
      <c r="J187" s="7">
        <v>3930090.95</v>
      </c>
      <c r="K187" s="7">
        <v>462363.64</v>
      </c>
      <c r="L187" s="7">
        <f t="shared" si="2"/>
        <v>4392454.59</v>
      </c>
      <c r="M187" s="7">
        <v>0</v>
      </c>
    </row>
    <row r="188" spans="1:13">
      <c r="A188" s="6">
        <v>184</v>
      </c>
      <c r="B188" s="64">
        <v>1</v>
      </c>
      <c r="C188" s="39">
        <v>24110110188</v>
      </c>
      <c r="D188" s="6" t="s">
        <v>987</v>
      </c>
      <c r="E188" s="6" t="s">
        <v>2094</v>
      </c>
      <c r="F188" s="6" t="s">
        <v>1639</v>
      </c>
      <c r="G188" s="6" t="s">
        <v>1607</v>
      </c>
      <c r="H188" s="6" t="s">
        <v>2067</v>
      </c>
      <c r="I188" s="6" t="s">
        <v>2260</v>
      </c>
      <c r="J188" s="7">
        <v>4359265.68</v>
      </c>
      <c r="K188" s="7">
        <v>769282.18</v>
      </c>
      <c r="L188" s="7">
        <f t="shared" si="2"/>
        <v>5128547.8599999994</v>
      </c>
      <c r="M188" s="7">
        <v>177650</v>
      </c>
    </row>
    <row r="189" spans="1:13">
      <c r="A189" s="6">
        <v>185</v>
      </c>
      <c r="B189" s="64">
        <v>1</v>
      </c>
      <c r="C189" s="39">
        <v>24110110189</v>
      </c>
      <c r="D189" s="6" t="s">
        <v>988</v>
      </c>
      <c r="E189" s="6" t="s">
        <v>2094</v>
      </c>
      <c r="F189" s="6" t="s">
        <v>1716</v>
      </c>
      <c r="G189" s="6" t="s">
        <v>1607</v>
      </c>
      <c r="H189" s="6" t="s">
        <v>2066</v>
      </c>
      <c r="I189" s="6" t="s">
        <v>2261</v>
      </c>
      <c r="J189" s="7">
        <v>2301305.59</v>
      </c>
      <c r="K189" s="7">
        <v>270741.84000000003</v>
      </c>
      <c r="L189" s="7">
        <f t="shared" si="2"/>
        <v>2572047.4299999997</v>
      </c>
      <c r="M189" s="7">
        <v>0</v>
      </c>
    </row>
    <row r="190" spans="1:13">
      <c r="A190" s="6">
        <v>186</v>
      </c>
      <c r="B190" s="64">
        <v>1</v>
      </c>
      <c r="C190" s="39">
        <v>24110110190</v>
      </c>
      <c r="D190" s="6" t="s">
        <v>989</v>
      </c>
      <c r="E190" s="6" t="s">
        <v>2094</v>
      </c>
      <c r="F190" s="6" t="s">
        <v>1717</v>
      </c>
      <c r="G190" s="6" t="s">
        <v>1607</v>
      </c>
      <c r="H190" s="6" t="s">
        <v>2071</v>
      </c>
      <c r="I190" s="6" t="s">
        <v>2262</v>
      </c>
      <c r="J190" s="7">
        <v>2493374.7799999998</v>
      </c>
      <c r="K190" s="7">
        <v>293338.21000000002</v>
      </c>
      <c r="L190" s="7">
        <f t="shared" si="2"/>
        <v>2786712.9899999998</v>
      </c>
      <c r="M190" s="7">
        <v>0</v>
      </c>
    </row>
    <row r="191" spans="1:13">
      <c r="A191" s="6">
        <v>187</v>
      </c>
      <c r="B191" s="64">
        <v>1</v>
      </c>
      <c r="C191" s="39">
        <v>24110110191</v>
      </c>
      <c r="D191" s="6" t="s">
        <v>990</v>
      </c>
      <c r="E191" s="6" t="s">
        <v>2094</v>
      </c>
      <c r="F191" s="6" t="s">
        <v>1718</v>
      </c>
      <c r="G191" s="6" t="s">
        <v>1607</v>
      </c>
      <c r="H191" s="6" t="s">
        <v>2068</v>
      </c>
      <c r="I191" s="6" t="s">
        <v>2263</v>
      </c>
      <c r="J191" s="7">
        <v>2883936.21</v>
      </c>
      <c r="K191" s="7">
        <v>339286.61</v>
      </c>
      <c r="L191" s="7">
        <f t="shared" si="2"/>
        <v>3223222.82</v>
      </c>
      <c r="M191" s="7">
        <v>0</v>
      </c>
    </row>
    <row r="192" spans="1:13">
      <c r="A192" s="6">
        <v>188</v>
      </c>
      <c r="B192" s="64">
        <v>1</v>
      </c>
      <c r="C192" s="39">
        <v>24110110192</v>
      </c>
      <c r="D192" s="6" t="s">
        <v>991</v>
      </c>
      <c r="E192" s="6" t="s">
        <v>2094</v>
      </c>
      <c r="F192" s="6" t="s">
        <v>1698</v>
      </c>
      <c r="G192" s="6" t="s">
        <v>1607</v>
      </c>
      <c r="H192" s="6" t="s">
        <v>2067</v>
      </c>
      <c r="I192" s="6" t="s">
        <v>2210</v>
      </c>
      <c r="J192" s="7">
        <v>4376352.6100000003</v>
      </c>
      <c r="K192" s="7">
        <v>514865.01</v>
      </c>
      <c r="L192" s="7">
        <f t="shared" si="2"/>
        <v>4891217.62</v>
      </c>
      <c r="M192" s="7">
        <v>0</v>
      </c>
    </row>
    <row r="193" spans="1:13">
      <c r="A193" s="6">
        <v>189</v>
      </c>
      <c r="B193" s="64">
        <v>1</v>
      </c>
      <c r="C193" s="39">
        <v>24110110193</v>
      </c>
      <c r="D193" s="6" t="s">
        <v>992</v>
      </c>
      <c r="E193" s="6" t="s">
        <v>2094</v>
      </c>
      <c r="F193" s="6" t="s">
        <v>1671</v>
      </c>
      <c r="G193" s="6" t="s">
        <v>1607</v>
      </c>
      <c r="H193" s="6" t="s">
        <v>2072</v>
      </c>
      <c r="I193" s="6" t="s">
        <v>2264</v>
      </c>
      <c r="J193" s="7">
        <v>7750395.1200000001</v>
      </c>
      <c r="K193" s="7">
        <v>1367716.79</v>
      </c>
      <c r="L193" s="7">
        <f t="shared" si="2"/>
        <v>9118111.9100000001</v>
      </c>
      <c r="M193" s="7">
        <v>0</v>
      </c>
    </row>
    <row r="194" spans="1:13">
      <c r="A194" s="6">
        <v>190</v>
      </c>
      <c r="B194" s="64">
        <v>1</v>
      </c>
      <c r="C194" s="39">
        <v>24110110194</v>
      </c>
      <c r="D194" s="6" t="s">
        <v>993</v>
      </c>
      <c r="E194" s="6" t="s">
        <v>2094</v>
      </c>
      <c r="F194" s="6" t="s">
        <v>1639</v>
      </c>
      <c r="G194" s="6" t="s">
        <v>1607</v>
      </c>
      <c r="H194" s="6" t="s">
        <v>2067</v>
      </c>
      <c r="I194" s="6" t="s">
        <v>2265</v>
      </c>
      <c r="J194" s="7">
        <v>3911279.72</v>
      </c>
      <c r="K194" s="7">
        <v>690225.84</v>
      </c>
      <c r="L194" s="7">
        <f t="shared" si="2"/>
        <v>4601505.5600000005</v>
      </c>
      <c r="M194" s="7">
        <v>0</v>
      </c>
    </row>
    <row r="195" spans="1:13">
      <c r="A195" s="6">
        <v>191</v>
      </c>
      <c r="B195" s="64">
        <v>1</v>
      </c>
      <c r="C195" s="39">
        <v>24110110195</v>
      </c>
      <c r="D195" s="6" t="s">
        <v>994</v>
      </c>
      <c r="E195" s="6" t="s">
        <v>2094</v>
      </c>
      <c r="F195" s="6" t="s">
        <v>1719</v>
      </c>
      <c r="G195" s="6" t="s">
        <v>1607</v>
      </c>
      <c r="H195" s="6" t="s">
        <v>2071</v>
      </c>
      <c r="I195" s="6" t="s">
        <v>2165</v>
      </c>
      <c r="J195" s="7">
        <v>2160810.2799999998</v>
      </c>
      <c r="K195" s="7">
        <v>254212.97</v>
      </c>
      <c r="L195" s="7">
        <f t="shared" si="2"/>
        <v>2415023.25</v>
      </c>
      <c r="M195" s="7">
        <v>0</v>
      </c>
    </row>
    <row r="196" spans="1:13">
      <c r="A196" s="6">
        <v>192</v>
      </c>
      <c r="B196" s="64">
        <v>1</v>
      </c>
      <c r="C196" s="39">
        <v>24110110196</v>
      </c>
      <c r="D196" s="6" t="s">
        <v>995</v>
      </c>
      <c r="E196" s="6" t="s">
        <v>2094</v>
      </c>
      <c r="F196" s="6" t="s">
        <v>1720</v>
      </c>
      <c r="G196" s="6" t="s">
        <v>1607</v>
      </c>
      <c r="H196" s="6" t="s">
        <v>2068</v>
      </c>
      <c r="I196" s="6" t="s">
        <v>2266</v>
      </c>
      <c r="J196" s="7">
        <v>4572199.55</v>
      </c>
      <c r="K196" s="7">
        <v>537905.82999999996</v>
      </c>
      <c r="L196" s="7">
        <f t="shared" si="2"/>
        <v>5110105.38</v>
      </c>
      <c r="M196" s="7">
        <v>0</v>
      </c>
    </row>
    <row r="197" spans="1:13">
      <c r="A197" s="6">
        <v>193</v>
      </c>
      <c r="B197" s="64">
        <v>1</v>
      </c>
      <c r="C197" s="39">
        <v>24110110197</v>
      </c>
      <c r="D197" s="6" t="s">
        <v>996</v>
      </c>
      <c r="E197" s="6" t="s">
        <v>2094</v>
      </c>
      <c r="F197" s="6" t="s">
        <v>1721</v>
      </c>
      <c r="G197" s="6" t="s">
        <v>1607</v>
      </c>
      <c r="H197" s="6" t="s">
        <v>2072</v>
      </c>
      <c r="I197" s="6" t="s">
        <v>2164</v>
      </c>
      <c r="J197" s="7">
        <v>5593631.5199999996</v>
      </c>
      <c r="K197" s="7">
        <v>658074.30000000005</v>
      </c>
      <c r="L197" s="7">
        <f t="shared" ref="L197:L260" si="3">SUM(J197:K197)</f>
        <v>6251705.8199999994</v>
      </c>
      <c r="M197" s="7">
        <v>0</v>
      </c>
    </row>
    <row r="198" spans="1:13">
      <c r="A198" s="6">
        <v>194</v>
      </c>
      <c r="B198" s="64">
        <v>1</v>
      </c>
      <c r="C198" s="39">
        <v>24110110198</v>
      </c>
      <c r="D198" s="6" t="s">
        <v>997</v>
      </c>
      <c r="E198" s="6" t="s">
        <v>2094</v>
      </c>
      <c r="F198" s="6" t="s">
        <v>1639</v>
      </c>
      <c r="G198" s="6" t="s">
        <v>1607</v>
      </c>
      <c r="H198" s="6" t="s">
        <v>2073</v>
      </c>
      <c r="I198" s="6" t="s">
        <v>2160</v>
      </c>
      <c r="J198" s="7">
        <v>8315887.9400000004</v>
      </c>
      <c r="K198" s="7">
        <v>1467509.64</v>
      </c>
      <c r="L198" s="7">
        <f t="shared" si="3"/>
        <v>9783397.5800000001</v>
      </c>
      <c r="M198" s="7">
        <v>0</v>
      </c>
    </row>
    <row r="199" spans="1:13">
      <c r="A199" s="6">
        <v>195</v>
      </c>
      <c r="B199" s="64">
        <v>1</v>
      </c>
      <c r="C199" s="39">
        <v>24110110199</v>
      </c>
      <c r="D199" s="6" t="s">
        <v>998</v>
      </c>
      <c r="E199" s="6" t="s">
        <v>2094</v>
      </c>
      <c r="F199" s="6" t="s">
        <v>1722</v>
      </c>
      <c r="G199" s="6" t="s">
        <v>1607</v>
      </c>
      <c r="H199" s="6" t="s">
        <v>2073</v>
      </c>
      <c r="I199" s="6" t="s">
        <v>2267</v>
      </c>
      <c r="J199" s="7">
        <v>1567256.61</v>
      </c>
      <c r="K199" s="7">
        <v>184383.13</v>
      </c>
      <c r="L199" s="7">
        <f t="shared" si="3"/>
        <v>1751639.7400000002</v>
      </c>
      <c r="M199" s="7">
        <v>0</v>
      </c>
    </row>
    <row r="200" spans="1:13">
      <c r="A200" s="6">
        <v>196</v>
      </c>
      <c r="B200" s="64">
        <v>1</v>
      </c>
      <c r="C200" s="39">
        <v>24110110200</v>
      </c>
      <c r="D200" s="6" t="s">
        <v>999</v>
      </c>
      <c r="E200" s="6" t="s">
        <v>2094</v>
      </c>
      <c r="F200" s="6" t="s">
        <v>1723</v>
      </c>
      <c r="G200" s="6" t="s">
        <v>1607</v>
      </c>
      <c r="H200" s="6" t="s">
        <v>2071</v>
      </c>
      <c r="I200" s="6" t="s">
        <v>2268</v>
      </c>
      <c r="J200" s="7">
        <v>200553.88</v>
      </c>
      <c r="K200" s="7">
        <v>23594.57</v>
      </c>
      <c r="L200" s="7">
        <f t="shared" si="3"/>
        <v>224148.45</v>
      </c>
      <c r="M200" s="7">
        <v>0</v>
      </c>
    </row>
    <row r="201" spans="1:13">
      <c r="A201" s="6">
        <v>197</v>
      </c>
      <c r="B201" s="64">
        <v>1</v>
      </c>
      <c r="C201" s="39">
        <v>24110110201</v>
      </c>
      <c r="D201" s="6" t="s">
        <v>1000</v>
      </c>
      <c r="E201" s="6" t="s">
        <v>2094</v>
      </c>
      <c r="F201" s="6" t="s">
        <v>1724</v>
      </c>
      <c r="G201" s="6" t="s">
        <v>1607</v>
      </c>
      <c r="H201" s="6" t="s">
        <v>2069</v>
      </c>
      <c r="I201" s="6" t="s">
        <v>2269</v>
      </c>
      <c r="J201" s="7">
        <v>9670525.5600000005</v>
      </c>
      <c r="K201" s="7">
        <v>1137708.8899999999</v>
      </c>
      <c r="L201" s="7">
        <f t="shared" si="3"/>
        <v>10808234.450000001</v>
      </c>
      <c r="M201" s="7">
        <v>930419.53</v>
      </c>
    </row>
    <row r="202" spans="1:13">
      <c r="A202" s="6">
        <v>198</v>
      </c>
      <c r="B202" s="64">
        <v>1</v>
      </c>
      <c r="C202" s="39">
        <v>24110110202</v>
      </c>
      <c r="D202" s="6" t="s">
        <v>1001</v>
      </c>
      <c r="E202" s="6" t="s">
        <v>2094</v>
      </c>
      <c r="F202" s="6" t="s">
        <v>1725</v>
      </c>
      <c r="G202" s="6" t="s">
        <v>1607</v>
      </c>
      <c r="H202" s="6" t="s">
        <v>2067</v>
      </c>
      <c r="I202" s="6" t="s">
        <v>2270</v>
      </c>
      <c r="J202" s="7">
        <v>3559491.52</v>
      </c>
      <c r="K202" s="7">
        <v>418763.71</v>
      </c>
      <c r="L202" s="7">
        <f t="shared" si="3"/>
        <v>3978255.23</v>
      </c>
      <c r="M202" s="7">
        <v>0</v>
      </c>
    </row>
    <row r="203" spans="1:13">
      <c r="A203" s="6">
        <v>199</v>
      </c>
      <c r="B203" s="64">
        <v>1</v>
      </c>
      <c r="C203" s="39">
        <v>24110110203</v>
      </c>
      <c r="D203" s="6" t="s">
        <v>1002</v>
      </c>
      <c r="E203" s="6" t="s">
        <v>2094</v>
      </c>
      <c r="F203" s="6" t="s">
        <v>1726</v>
      </c>
      <c r="G203" s="6" t="s">
        <v>1607</v>
      </c>
      <c r="H203" s="6" t="s">
        <v>2072</v>
      </c>
      <c r="I203" s="6" t="s">
        <v>2271</v>
      </c>
      <c r="J203" s="7">
        <v>5424560.9900000002</v>
      </c>
      <c r="K203" s="7">
        <v>638183.65</v>
      </c>
      <c r="L203" s="7">
        <f t="shared" si="3"/>
        <v>6062744.6400000006</v>
      </c>
      <c r="M203" s="7">
        <v>0</v>
      </c>
    </row>
    <row r="204" spans="1:13">
      <c r="A204" s="6">
        <v>200</v>
      </c>
      <c r="B204" s="64">
        <v>1</v>
      </c>
      <c r="C204" s="39">
        <v>24110110204</v>
      </c>
      <c r="D204" s="6" t="s">
        <v>1003</v>
      </c>
      <c r="E204" s="6" t="s">
        <v>2094</v>
      </c>
      <c r="F204" s="6" t="s">
        <v>1639</v>
      </c>
      <c r="G204" s="6" t="s">
        <v>1607</v>
      </c>
      <c r="H204" s="6" t="s">
        <v>2067</v>
      </c>
      <c r="I204" s="6" t="s">
        <v>2272</v>
      </c>
      <c r="J204" s="7">
        <v>4505286.34</v>
      </c>
      <c r="K204" s="7">
        <v>795050.53</v>
      </c>
      <c r="L204" s="7">
        <f t="shared" si="3"/>
        <v>5300336.87</v>
      </c>
      <c r="M204" s="7">
        <v>491642.31000000006</v>
      </c>
    </row>
    <row r="205" spans="1:13">
      <c r="A205" s="6">
        <v>201</v>
      </c>
      <c r="B205" s="64">
        <v>1</v>
      </c>
      <c r="C205" s="39">
        <v>24110110205</v>
      </c>
      <c r="D205" s="6" t="s">
        <v>1004</v>
      </c>
      <c r="E205" s="6" t="s">
        <v>2094</v>
      </c>
      <c r="F205" s="6" t="s">
        <v>1727</v>
      </c>
      <c r="G205" s="6" t="s">
        <v>1607</v>
      </c>
      <c r="H205" s="6" t="s">
        <v>2068</v>
      </c>
      <c r="I205" s="6" t="s">
        <v>2273</v>
      </c>
      <c r="J205" s="7">
        <v>6036337.7199999997</v>
      </c>
      <c r="K205" s="7">
        <v>710157.38</v>
      </c>
      <c r="L205" s="7">
        <f t="shared" si="3"/>
        <v>6746495.0999999996</v>
      </c>
      <c r="M205" s="7">
        <v>0</v>
      </c>
    </row>
    <row r="206" spans="1:13">
      <c r="A206" s="6">
        <v>202</v>
      </c>
      <c r="B206" s="64">
        <v>1</v>
      </c>
      <c r="C206" s="39">
        <v>24110110206</v>
      </c>
      <c r="D206" s="6" t="s">
        <v>1005</v>
      </c>
      <c r="E206" s="6" t="s">
        <v>2094</v>
      </c>
      <c r="F206" s="6" t="s">
        <v>1639</v>
      </c>
      <c r="G206" s="6" t="s">
        <v>1607</v>
      </c>
      <c r="H206" s="6" t="s">
        <v>2073</v>
      </c>
      <c r="I206" s="6" t="s">
        <v>2274</v>
      </c>
      <c r="J206" s="7">
        <v>1109599.8799999999</v>
      </c>
      <c r="K206" s="7">
        <v>195811.74</v>
      </c>
      <c r="L206" s="7">
        <f t="shared" si="3"/>
        <v>1305411.6199999999</v>
      </c>
      <c r="M206" s="7">
        <v>0</v>
      </c>
    </row>
    <row r="207" spans="1:13">
      <c r="A207" s="6">
        <v>203</v>
      </c>
      <c r="B207" s="64">
        <v>1</v>
      </c>
      <c r="C207" s="39">
        <v>24110110207</v>
      </c>
      <c r="D207" s="6" t="s">
        <v>1006</v>
      </c>
      <c r="E207" s="6" t="s">
        <v>2094</v>
      </c>
      <c r="F207" s="6" t="s">
        <v>1728</v>
      </c>
      <c r="G207" s="6" t="s">
        <v>1607</v>
      </c>
      <c r="H207" s="6" t="s">
        <v>2073</v>
      </c>
      <c r="I207" s="6" t="s">
        <v>2275</v>
      </c>
      <c r="J207" s="7">
        <v>3959805.07</v>
      </c>
      <c r="K207" s="7">
        <v>698789.13</v>
      </c>
      <c r="L207" s="7">
        <f t="shared" si="3"/>
        <v>4658594.2</v>
      </c>
      <c r="M207" s="7">
        <v>399132.45</v>
      </c>
    </row>
    <row r="208" spans="1:13">
      <c r="A208" s="6">
        <v>204</v>
      </c>
      <c r="B208" s="64">
        <v>2</v>
      </c>
      <c r="C208" s="39">
        <v>24120110001</v>
      </c>
      <c r="D208" s="6" t="s">
        <v>1007</v>
      </c>
      <c r="E208" s="6" t="s">
        <v>2095</v>
      </c>
      <c r="F208" s="6" t="s">
        <v>1723</v>
      </c>
      <c r="G208" s="6" t="s">
        <v>1605</v>
      </c>
      <c r="H208" s="6" t="s">
        <v>2071</v>
      </c>
      <c r="I208" s="6" t="s">
        <v>2268</v>
      </c>
      <c r="J208" s="7">
        <v>1151820.1100000001</v>
      </c>
      <c r="K208" s="7">
        <v>135508.25</v>
      </c>
      <c r="L208" s="7">
        <f t="shared" si="3"/>
        <v>1287328.3600000001</v>
      </c>
      <c r="M208" s="7">
        <v>1262813.47</v>
      </c>
    </row>
    <row r="209" spans="1:13">
      <c r="A209" s="6">
        <v>205</v>
      </c>
      <c r="B209" s="64">
        <v>2</v>
      </c>
      <c r="C209" s="39">
        <v>24120110002</v>
      </c>
      <c r="D209" s="6" t="s">
        <v>1008</v>
      </c>
      <c r="E209" s="6" t="s">
        <v>2095</v>
      </c>
      <c r="F209" s="6" t="s">
        <v>1729</v>
      </c>
      <c r="G209" s="6" t="s">
        <v>1605</v>
      </c>
      <c r="H209" s="6" t="s">
        <v>2071</v>
      </c>
      <c r="I209" s="6" t="s">
        <v>2276</v>
      </c>
      <c r="J209" s="7">
        <v>143078.79</v>
      </c>
      <c r="K209" s="7">
        <v>16832.8</v>
      </c>
      <c r="L209" s="7">
        <f t="shared" si="3"/>
        <v>159911.59</v>
      </c>
      <c r="M209" s="7">
        <v>112896.07</v>
      </c>
    </row>
    <row r="210" spans="1:13">
      <c r="A210" s="6">
        <v>206</v>
      </c>
      <c r="B210" s="64">
        <v>2</v>
      </c>
      <c r="C210" s="39">
        <v>24120110003</v>
      </c>
      <c r="D210" s="6" t="s">
        <v>1009</v>
      </c>
      <c r="E210" s="6" t="s">
        <v>2095</v>
      </c>
      <c r="F210" s="6" t="s">
        <v>1730</v>
      </c>
      <c r="G210" s="6" t="s">
        <v>1605</v>
      </c>
      <c r="H210" s="6" t="s">
        <v>2071</v>
      </c>
      <c r="I210" s="6" t="s">
        <v>2277</v>
      </c>
      <c r="J210" s="7">
        <v>169914.95</v>
      </c>
      <c r="K210" s="7">
        <v>19989.990000000002</v>
      </c>
      <c r="L210" s="7">
        <f t="shared" si="3"/>
        <v>189904.94</v>
      </c>
      <c r="M210" s="7">
        <v>180232.53</v>
      </c>
    </row>
    <row r="211" spans="1:13">
      <c r="A211" s="6">
        <v>207</v>
      </c>
      <c r="B211" s="64">
        <v>2</v>
      </c>
      <c r="C211" s="39">
        <v>24120110004</v>
      </c>
      <c r="D211" s="6" t="s">
        <v>1010</v>
      </c>
      <c r="E211" s="6" t="s">
        <v>2095</v>
      </c>
      <c r="F211" s="6" t="s">
        <v>1731</v>
      </c>
      <c r="G211" s="6" t="s">
        <v>1605</v>
      </c>
      <c r="H211" s="6" t="s">
        <v>2071</v>
      </c>
      <c r="I211" s="6" t="s">
        <v>2278</v>
      </c>
      <c r="J211" s="7">
        <v>1240007.8500000001</v>
      </c>
      <c r="K211" s="7">
        <v>145883.28</v>
      </c>
      <c r="L211" s="7">
        <f t="shared" si="3"/>
        <v>1385891.1300000001</v>
      </c>
      <c r="M211" s="7">
        <v>1385220.2999999998</v>
      </c>
    </row>
    <row r="212" spans="1:13">
      <c r="A212" s="6">
        <v>208</v>
      </c>
      <c r="B212" s="64">
        <v>2</v>
      </c>
      <c r="C212" s="39">
        <v>24120110005</v>
      </c>
      <c r="D212" s="6" t="s">
        <v>1011</v>
      </c>
      <c r="E212" s="6" t="s">
        <v>2095</v>
      </c>
      <c r="F212" s="6" t="s">
        <v>1732</v>
      </c>
      <c r="G212" s="6" t="s">
        <v>1605</v>
      </c>
      <c r="H212" s="6" t="s">
        <v>2069</v>
      </c>
      <c r="I212" s="6" t="s">
        <v>2279</v>
      </c>
      <c r="J212" s="7">
        <v>433902.84</v>
      </c>
      <c r="K212" s="7">
        <v>51047.39</v>
      </c>
      <c r="L212" s="7">
        <f t="shared" si="3"/>
        <v>484950.23000000004</v>
      </c>
      <c r="M212" s="7">
        <v>482768.14</v>
      </c>
    </row>
    <row r="213" spans="1:13">
      <c r="A213" s="6">
        <v>209</v>
      </c>
      <c r="B213" s="64">
        <v>2</v>
      </c>
      <c r="C213" s="39">
        <v>24120110006</v>
      </c>
      <c r="D213" s="6" t="s">
        <v>1012</v>
      </c>
      <c r="E213" s="6" t="s">
        <v>2095</v>
      </c>
      <c r="F213" s="6" t="s">
        <v>1610</v>
      </c>
      <c r="G213" s="6" t="s">
        <v>1605</v>
      </c>
      <c r="H213" s="6" t="s">
        <v>2070</v>
      </c>
      <c r="I213" s="6" t="s">
        <v>2280</v>
      </c>
      <c r="J213" s="7">
        <v>1835289.88</v>
      </c>
      <c r="K213" s="7">
        <v>323874.69</v>
      </c>
      <c r="L213" s="7">
        <f t="shared" si="3"/>
        <v>2159164.5699999998</v>
      </c>
      <c r="M213" s="7">
        <v>1264280.95</v>
      </c>
    </row>
    <row r="214" spans="1:13">
      <c r="A214" s="6">
        <v>210</v>
      </c>
      <c r="B214" s="64">
        <v>2</v>
      </c>
      <c r="C214" s="39">
        <v>24120110007</v>
      </c>
      <c r="D214" s="6" t="s">
        <v>1013</v>
      </c>
      <c r="E214" s="6" t="s">
        <v>2095</v>
      </c>
      <c r="F214" s="6" t="s">
        <v>1610</v>
      </c>
      <c r="G214" s="6" t="s">
        <v>1605</v>
      </c>
      <c r="H214" s="6" t="s">
        <v>2067</v>
      </c>
      <c r="I214" s="6" t="s">
        <v>2281</v>
      </c>
      <c r="J214" s="7">
        <v>170349.23</v>
      </c>
      <c r="K214" s="7">
        <v>30061.63</v>
      </c>
      <c r="L214" s="7">
        <f t="shared" si="3"/>
        <v>200410.86000000002</v>
      </c>
      <c r="M214" s="7">
        <v>185079.94</v>
      </c>
    </row>
    <row r="215" spans="1:13">
      <c r="A215" s="6">
        <v>211</v>
      </c>
      <c r="B215" s="64">
        <v>2</v>
      </c>
      <c r="C215" s="39">
        <v>24120110008</v>
      </c>
      <c r="D215" s="6" t="s">
        <v>1014</v>
      </c>
      <c r="E215" s="6" t="s">
        <v>2095</v>
      </c>
      <c r="F215" s="6" t="s">
        <v>1610</v>
      </c>
      <c r="G215" s="6" t="s">
        <v>1605</v>
      </c>
      <c r="H215" s="6" t="s">
        <v>2067</v>
      </c>
      <c r="I215" s="6" t="s">
        <v>2265</v>
      </c>
      <c r="J215" s="7">
        <v>109168.49</v>
      </c>
      <c r="K215" s="7">
        <v>19265.03</v>
      </c>
      <c r="L215" s="7">
        <f t="shared" si="3"/>
        <v>128433.52</v>
      </c>
      <c r="M215" s="7">
        <v>117318.98000000001</v>
      </c>
    </row>
    <row r="216" spans="1:13">
      <c r="A216" s="6">
        <v>212</v>
      </c>
      <c r="B216" s="64">
        <v>2</v>
      </c>
      <c r="C216" s="39">
        <v>24120110009</v>
      </c>
      <c r="D216" s="6" t="s">
        <v>1015</v>
      </c>
      <c r="E216" s="6" t="s">
        <v>2095</v>
      </c>
      <c r="F216" s="6" t="s">
        <v>1610</v>
      </c>
      <c r="G216" s="6" t="s">
        <v>1605</v>
      </c>
      <c r="H216" s="6" t="s">
        <v>2067</v>
      </c>
      <c r="I216" s="6" t="s">
        <v>2282</v>
      </c>
      <c r="J216" s="7">
        <v>336907.95</v>
      </c>
      <c r="K216" s="7">
        <v>59454.34</v>
      </c>
      <c r="L216" s="7">
        <f t="shared" si="3"/>
        <v>396362.29000000004</v>
      </c>
      <c r="M216" s="7">
        <v>373418.50999999995</v>
      </c>
    </row>
    <row r="217" spans="1:13">
      <c r="A217" s="6">
        <v>213</v>
      </c>
      <c r="B217" s="64">
        <v>2</v>
      </c>
      <c r="C217" s="39">
        <v>24120110010</v>
      </c>
      <c r="D217" s="6" t="s">
        <v>1016</v>
      </c>
      <c r="E217" s="6" t="s">
        <v>2095</v>
      </c>
      <c r="F217" s="6" t="s">
        <v>1610</v>
      </c>
      <c r="G217" s="6" t="s">
        <v>1605</v>
      </c>
      <c r="H217" s="6" t="s">
        <v>2073</v>
      </c>
      <c r="I217" s="6" t="s">
        <v>2283</v>
      </c>
      <c r="J217" s="7">
        <v>840115.26</v>
      </c>
      <c r="K217" s="7">
        <v>148255.63</v>
      </c>
      <c r="L217" s="7">
        <f t="shared" si="3"/>
        <v>988370.89</v>
      </c>
      <c r="M217" s="7">
        <v>1345737.5699999998</v>
      </c>
    </row>
    <row r="218" spans="1:13">
      <c r="A218" s="6">
        <v>214</v>
      </c>
      <c r="B218" s="64">
        <v>2</v>
      </c>
      <c r="C218" s="39">
        <v>24120110011</v>
      </c>
      <c r="D218" s="6" t="s">
        <v>1017</v>
      </c>
      <c r="E218" s="6" t="s">
        <v>2095</v>
      </c>
      <c r="F218" s="6" t="s">
        <v>1733</v>
      </c>
      <c r="G218" s="6" t="s">
        <v>1605</v>
      </c>
      <c r="H218" s="6" t="s">
        <v>2069</v>
      </c>
      <c r="I218" s="6" t="s">
        <v>2284</v>
      </c>
      <c r="J218" s="7">
        <v>565616.86</v>
      </c>
      <c r="K218" s="7">
        <v>66543.16</v>
      </c>
      <c r="L218" s="7">
        <f t="shared" si="3"/>
        <v>632160.02</v>
      </c>
      <c r="M218" s="7">
        <v>596103.73</v>
      </c>
    </row>
    <row r="219" spans="1:13">
      <c r="A219" s="6">
        <v>215</v>
      </c>
      <c r="B219" s="64">
        <v>2</v>
      </c>
      <c r="C219" s="39">
        <v>24120110012</v>
      </c>
      <c r="D219" s="6" t="s">
        <v>1018</v>
      </c>
      <c r="E219" s="6" t="s">
        <v>2095</v>
      </c>
      <c r="F219" s="6" t="s">
        <v>1610</v>
      </c>
      <c r="G219" s="6" t="s">
        <v>1605</v>
      </c>
      <c r="H219" s="6" t="s">
        <v>2066</v>
      </c>
      <c r="I219" s="6" t="s">
        <v>2285</v>
      </c>
      <c r="J219" s="7">
        <v>1364114.93</v>
      </c>
      <c r="K219" s="7">
        <v>240726.16</v>
      </c>
      <c r="L219" s="7">
        <f t="shared" si="3"/>
        <v>1604841.0899999999</v>
      </c>
      <c r="M219" s="7">
        <v>925995.26</v>
      </c>
    </row>
    <row r="220" spans="1:13">
      <c r="A220" s="6">
        <v>216</v>
      </c>
      <c r="B220" s="64">
        <v>2</v>
      </c>
      <c r="C220" s="39">
        <v>24120110013</v>
      </c>
      <c r="D220" s="6" t="s">
        <v>1019</v>
      </c>
      <c r="E220" s="6" t="s">
        <v>2095</v>
      </c>
      <c r="F220" s="6" t="s">
        <v>1610</v>
      </c>
      <c r="G220" s="6" t="s">
        <v>1605</v>
      </c>
      <c r="H220" s="6" t="s">
        <v>2066</v>
      </c>
      <c r="I220" s="6" t="s">
        <v>2286</v>
      </c>
      <c r="J220" s="7">
        <v>325662.87</v>
      </c>
      <c r="K220" s="7">
        <v>57469.919999999998</v>
      </c>
      <c r="L220" s="7">
        <f t="shared" si="3"/>
        <v>383132.79</v>
      </c>
      <c r="M220" s="7">
        <v>328602.55</v>
      </c>
    </row>
    <row r="221" spans="1:13">
      <c r="A221" s="6">
        <v>217</v>
      </c>
      <c r="B221" s="64">
        <v>2</v>
      </c>
      <c r="C221" s="39">
        <v>24120110014</v>
      </c>
      <c r="D221" s="6" t="s">
        <v>1020</v>
      </c>
      <c r="E221" s="6" t="s">
        <v>2095</v>
      </c>
      <c r="F221" s="6" t="s">
        <v>1610</v>
      </c>
      <c r="G221" s="6" t="s">
        <v>1605</v>
      </c>
      <c r="H221" s="6" t="s">
        <v>2071</v>
      </c>
      <c r="I221" s="6" t="s">
        <v>2254</v>
      </c>
      <c r="J221" s="7">
        <v>1477339.14</v>
      </c>
      <c r="K221" s="7">
        <v>260706.91</v>
      </c>
      <c r="L221" s="7">
        <f t="shared" si="3"/>
        <v>1738046.0499999998</v>
      </c>
      <c r="M221" s="7">
        <v>1676982.2000000002</v>
      </c>
    </row>
    <row r="222" spans="1:13">
      <c r="A222" s="6">
        <v>218</v>
      </c>
      <c r="B222" s="64">
        <v>2</v>
      </c>
      <c r="C222" s="39">
        <v>24120110015</v>
      </c>
      <c r="D222" s="6" t="s">
        <v>1021</v>
      </c>
      <c r="E222" s="6" t="s">
        <v>2095</v>
      </c>
      <c r="F222" s="6" t="s">
        <v>1610</v>
      </c>
      <c r="G222" s="6" t="s">
        <v>1605</v>
      </c>
      <c r="H222" s="6" t="s">
        <v>2069</v>
      </c>
      <c r="I222" s="6" t="s">
        <v>2287</v>
      </c>
      <c r="J222" s="7">
        <v>2091186.64</v>
      </c>
      <c r="K222" s="7">
        <v>369032.94</v>
      </c>
      <c r="L222" s="7">
        <f t="shared" si="3"/>
        <v>2460219.58</v>
      </c>
      <c r="M222" s="7">
        <v>2371560.4500000002</v>
      </c>
    </row>
    <row r="223" spans="1:13">
      <c r="A223" s="6">
        <v>219</v>
      </c>
      <c r="B223" s="64">
        <v>2</v>
      </c>
      <c r="C223" s="39">
        <v>24120110016</v>
      </c>
      <c r="D223" s="6" t="s">
        <v>1022</v>
      </c>
      <c r="E223" s="6" t="s">
        <v>2095</v>
      </c>
      <c r="F223" s="6" t="s">
        <v>1734</v>
      </c>
      <c r="G223" s="6" t="s">
        <v>1606</v>
      </c>
      <c r="H223" s="6" t="s">
        <v>2067</v>
      </c>
      <c r="I223" s="6" t="s">
        <v>2221</v>
      </c>
      <c r="J223" s="7">
        <v>184827.99</v>
      </c>
      <c r="K223" s="7">
        <v>21744.47</v>
      </c>
      <c r="L223" s="7">
        <f t="shared" si="3"/>
        <v>206572.46</v>
      </c>
      <c r="M223" s="7">
        <v>0</v>
      </c>
    </row>
    <row r="224" spans="1:13">
      <c r="A224" s="6">
        <v>220</v>
      </c>
      <c r="B224" s="64">
        <v>2</v>
      </c>
      <c r="C224" s="39">
        <v>24120110017</v>
      </c>
      <c r="D224" s="6" t="s">
        <v>1023</v>
      </c>
      <c r="E224" s="6" t="s">
        <v>2096</v>
      </c>
      <c r="F224" s="6" t="s">
        <v>1735</v>
      </c>
      <c r="G224" s="6" t="s">
        <v>1605</v>
      </c>
      <c r="H224" s="6" t="s">
        <v>2071</v>
      </c>
      <c r="I224" s="6" t="s">
        <v>2288</v>
      </c>
      <c r="J224" s="7">
        <v>1416056.9</v>
      </c>
      <c r="K224" s="7">
        <v>166594.93</v>
      </c>
      <c r="L224" s="7">
        <f t="shared" si="3"/>
        <v>1582651.8299999998</v>
      </c>
      <c r="M224" s="7">
        <v>1582404.3399999999</v>
      </c>
    </row>
    <row r="225" spans="1:13">
      <c r="A225" s="6">
        <v>221</v>
      </c>
      <c r="B225" s="64">
        <v>2</v>
      </c>
      <c r="C225" s="39">
        <v>24120110018</v>
      </c>
      <c r="D225" s="6" t="s">
        <v>1024</v>
      </c>
      <c r="E225" s="6" t="s">
        <v>2096</v>
      </c>
      <c r="F225" s="6" t="s">
        <v>1736</v>
      </c>
      <c r="G225" s="6" t="s">
        <v>1605</v>
      </c>
      <c r="H225" s="6" t="s">
        <v>2071</v>
      </c>
      <c r="I225" s="6" t="s">
        <v>2289</v>
      </c>
      <c r="J225" s="7">
        <v>721196.21</v>
      </c>
      <c r="K225" s="7">
        <v>84846.61</v>
      </c>
      <c r="L225" s="7">
        <f t="shared" si="3"/>
        <v>806042.82</v>
      </c>
      <c r="M225" s="7">
        <v>802105.72</v>
      </c>
    </row>
    <row r="226" spans="1:13">
      <c r="A226" s="6">
        <v>222</v>
      </c>
      <c r="B226" s="64">
        <v>2</v>
      </c>
      <c r="C226" s="39">
        <v>24120110019</v>
      </c>
      <c r="D226" s="6" t="s">
        <v>1025</v>
      </c>
      <c r="E226" s="6" t="s">
        <v>2096</v>
      </c>
      <c r="F226" s="6" t="s">
        <v>1737</v>
      </c>
      <c r="G226" s="6" t="s">
        <v>1605</v>
      </c>
      <c r="H226" s="6" t="s">
        <v>2073</v>
      </c>
      <c r="I226" s="6" t="s">
        <v>2290</v>
      </c>
      <c r="J226" s="7">
        <v>93262.48</v>
      </c>
      <c r="K226" s="7">
        <v>10972.06</v>
      </c>
      <c r="L226" s="7">
        <f t="shared" si="3"/>
        <v>104234.54</v>
      </c>
      <c r="M226" s="7">
        <v>102967.26000000001</v>
      </c>
    </row>
    <row r="227" spans="1:13">
      <c r="A227" s="6">
        <v>223</v>
      </c>
      <c r="B227" s="64">
        <v>2</v>
      </c>
      <c r="C227" s="39">
        <v>24120110020</v>
      </c>
      <c r="D227" s="6" t="s">
        <v>1026</v>
      </c>
      <c r="E227" s="6" t="s">
        <v>2096</v>
      </c>
      <c r="F227" s="6" t="s">
        <v>1738</v>
      </c>
      <c r="G227" s="6" t="s">
        <v>1606</v>
      </c>
      <c r="H227" s="6" t="s">
        <v>2071</v>
      </c>
      <c r="I227" s="6" t="s">
        <v>2291</v>
      </c>
      <c r="J227" s="7">
        <v>397601.34</v>
      </c>
      <c r="K227" s="7">
        <v>46776.63</v>
      </c>
      <c r="L227" s="7">
        <f t="shared" si="3"/>
        <v>444377.97000000003</v>
      </c>
      <c r="M227" s="7">
        <v>0</v>
      </c>
    </row>
    <row r="228" spans="1:13">
      <c r="A228" s="6">
        <v>224</v>
      </c>
      <c r="B228" s="64">
        <v>2</v>
      </c>
      <c r="C228" s="39">
        <v>24120110021</v>
      </c>
      <c r="D228" s="6" t="s">
        <v>1027</v>
      </c>
      <c r="E228" s="6" t="s">
        <v>2096</v>
      </c>
      <c r="F228" s="6" t="s">
        <v>1739</v>
      </c>
      <c r="G228" s="6" t="s">
        <v>1605</v>
      </c>
      <c r="H228" s="6" t="s">
        <v>2071</v>
      </c>
      <c r="I228" s="6" t="s">
        <v>2292</v>
      </c>
      <c r="J228" s="7">
        <v>406839.9</v>
      </c>
      <c r="K228" s="7">
        <v>47863.519999999997</v>
      </c>
      <c r="L228" s="7">
        <f t="shared" si="3"/>
        <v>454703.42000000004</v>
      </c>
      <c r="M228" s="7">
        <v>436020.82</v>
      </c>
    </row>
    <row r="229" spans="1:13">
      <c r="A229" s="6">
        <v>225</v>
      </c>
      <c r="B229" s="64">
        <v>2</v>
      </c>
      <c r="C229" s="39">
        <v>24120110022</v>
      </c>
      <c r="D229" s="6" t="s">
        <v>1028</v>
      </c>
      <c r="E229" s="6" t="s">
        <v>2096</v>
      </c>
      <c r="F229" s="6" t="s">
        <v>1740</v>
      </c>
      <c r="G229" s="6" t="s">
        <v>1605</v>
      </c>
      <c r="H229" s="6" t="s">
        <v>2071</v>
      </c>
      <c r="I229" s="6" t="s">
        <v>2293</v>
      </c>
      <c r="J229" s="7">
        <v>666994.09</v>
      </c>
      <c r="K229" s="7">
        <v>78469.89</v>
      </c>
      <c r="L229" s="7">
        <f t="shared" si="3"/>
        <v>745463.98</v>
      </c>
      <c r="M229" s="7">
        <v>742436.78</v>
      </c>
    </row>
    <row r="230" spans="1:13">
      <c r="A230" s="6">
        <v>226</v>
      </c>
      <c r="B230" s="64">
        <v>2</v>
      </c>
      <c r="C230" s="39">
        <v>24120110023</v>
      </c>
      <c r="D230" s="6" t="s">
        <v>1029</v>
      </c>
      <c r="E230" s="6" t="s">
        <v>2096</v>
      </c>
      <c r="F230" s="6" t="s">
        <v>1704</v>
      </c>
      <c r="G230" s="6" t="s">
        <v>1605</v>
      </c>
      <c r="H230" s="6" t="s">
        <v>2073</v>
      </c>
      <c r="I230" s="6" t="s">
        <v>2245</v>
      </c>
      <c r="J230" s="7">
        <v>2026708.51</v>
      </c>
      <c r="K230" s="7">
        <v>238436.3</v>
      </c>
      <c r="L230" s="7">
        <f t="shared" si="3"/>
        <v>2265144.81</v>
      </c>
      <c r="M230" s="7">
        <v>2205535.87</v>
      </c>
    </row>
    <row r="231" spans="1:13">
      <c r="A231" s="6">
        <v>227</v>
      </c>
      <c r="B231" s="64">
        <v>2</v>
      </c>
      <c r="C231" s="39">
        <v>24120110024</v>
      </c>
      <c r="D231" s="6" t="s">
        <v>1030</v>
      </c>
      <c r="E231" s="6" t="s">
        <v>2096</v>
      </c>
      <c r="F231" s="6" t="s">
        <v>1610</v>
      </c>
      <c r="G231" s="6" t="s">
        <v>1605</v>
      </c>
      <c r="H231" s="6" t="s">
        <v>2069</v>
      </c>
      <c r="I231" s="6" t="s">
        <v>2294</v>
      </c>
      <c r="J231" s="7">
        <v>233318.41</v>
      </c>
      <c r="K231" s="7">
        <v>41173.839999999997</v>
      </c>
      <c r="L231" s="7">
        <f t="shared" si="3"/>
        <v>274492.25</v>
      </c>
      <c r="M231" s="7">
        <v>273715.28999999998</v>
      </c>
    </row>
    <row r="232" spans="1:13">
      <c r="A232" s="6">
        <v>228</v>
      </c>
      <c r="B232" s="64">
        <v>2</v>
      </c>
      <c r="C232" s="39">
        <v>24120110025</v>
      </c>
      <c r="D232" s="6" t="s">
        <v>1031</v>
      </c>
      <c r="E232" s="6" t="s">
        <v>2096</v>
      </c>
      <c r="F232" s="6" t="s">
        <v>1610</v>
      </c>
      <c r="G232" s="6" t="s">
        <v>1606</v>
      </c>
      <c r="H232" s="6" t="s">
        <v>2069</v>
      </c>
      <c r="I232" s="6" t="s">
        <v>2295</v>
      </c>
      <c r="J232" s="7">
        <v>1940908.14</v>
      </c>
      <c r="K232" s="7">
        <v>342513.2</v>
      </c>
      <c r="L232" s="7">
        <f t="shared" si="3"/>
        <v>2283421.34</v>
      </c>
      <c r="M232" s="7">
        <v>0</v>
      </c>
    </row>
    <row r="233" spans="1:13">
      <c r="A233" s="6">
        <v>229</v>
      </c>
      <c r="B233" s="64">
        <v>2</v>
      </c>
      <c r="C233" s="39">
        <v>24120110026</v>
      </c>
      <c r="D233" s="6" t="s">
        <v>1032</v>
      </c>
      <c r="E233" s="6" t="s">
        <v>2096</v>
      </c>
      <c r="F233" s="6" t="s">
        <v>1610</v>
      </c>
      <c r="G233" s="6" t="s">
        <v>1605</v>
      </c>
      <c r="H233" s="6" t="s">
        <v>2068</v>
      </c>
      <c r="I233" s="6" t="s">
        <v>2217</v>
      </c>
      <c r="J233" s="7">
        <v>1113835.44</v>
      </c>
      <c r="K233" s="7">
        <v>196559.2</v>
      </c>
      <c r="L233" s="7">
        <f t="shared" si="3"/>
        <v>1310394.6399999999</v>
      </c>
      <c r="M233" s="7">
        <v>1310394.6499999999</v>
      </c>
    </row>
    <row r="234" spans="1:13">
      <c r="A234" s="6">
        <v>230</v>
      </c>
      <c r="B234" s="64">
        <v>2</v>
      </c>
      <c r="C234" s="39">
        <v>24120110027</v>
      </c>
      <c r="D234" s="6" t="s">
        <v>1033</v>
      </c>
      <c r="E234" s="6" t="s">
        <v>2096</v>
      </c>
      <c r="F234" s="6" t="s">
        <v>1649</v>
      </c>
      <c r="G234" s="6" t="s">
        <v>1605</v>
      </c>
      <c r="H234" s="6" t="s">
        <v>2071</v>
      </c>
      <c r="I234" s="6" t="s">
        <v>2177</v>
      </c>
      <c r="J234" s="7">
        <v>2684338.14</v>
      </c>
      <c r="K234" s="7">
        <v>315804.49</v>
      </c>
      <c r="L234" s="7">
        <f t="shared" si="3"/>
        <v>3000142.63</v>
      </c>
      <c r="M234" s="7">
        <v>2567877.89</v>
      </c>
    </row>
    <row r="235" spans="1:13">
      <c r="A235" s="6">
        <v>231</v>
      </c>
      <c r="B235" s="64">
        <v>2</v>
      </c>
      <c r="C235" s="39">
        <v>24120110028</v>
      </c>
      <c r="D235" s="6" t="s">
        <v>1034</v>
      </c>
      <c r="E235" s="6" t="s">
        <v>2096</v>
      </c>
      <c r="F235" s="6" t="s">
        <v>1610</v>
      </c>
      <c r="G235" s="6" t="s">
        <v>1605</v>
      </c>
      <c r="H235" s="6" t="s">
        <v>2072</v>
      </c>
      <c r="I235" s="6" t="s">
        <v>2164</v>
      </c>
      <c r="J235" s="7">
        <v>2062665.4</v>
      </c>
      <c r="K235" s="7">
        <v>363999.78</v>
      </c>
      <c r="L235" s="7">
        <f t="shared" si="3"/>
        <v>2426665.1799999997</v>
      </c>
      <c r="M235" s="7">
        <v>1915310.85</v>
      </c>
    </row>
    <row r="236" spans="1:13">
      <c r="A236" s="6">
        <v>232</v>
      </c>
      <c r="B236" s="64">
        <v>2</v>
      </c>
      <c r="C236" s="39">
        <v>24120110029</v>
      </c>
      <c r="D236" s="6" t="s">
        <v>1035</v>
      </c>
      <c r="E236" s="6" t="s">
        <v>2096</v>
      </c>
      <c r="F236" s="6" t="s">
        <v>1610</v>
      </c>
      <c r="G236" s="6" t="s">
        <v>1605</v>
      </c>
      <c r="H236" s="6" t="s">
        <v>2067</v>
      </c>
      <c r="I236" s="6" t="s">
        <v>2296</v>
      </c>
      <c r="J236" s="7">
        <v>270006.40999999997</v>
      </c>
      <c r="K236" s="7">
        <v>47648.19</v>
      </c>
      <c r="L236" s="7">
        <f t="shared" si="3"/>
        <v>317654.59999999998</v>
      </c>
      <c r="M236" s="7">
        <v>282303.44</v>
      </c>
    </row>
    <row r="237" spans="1:13">
      <c r="A237" s="6">
        <v>233</v>
      </c>
      <c r="B237" s="64">
        <v>2</v>
      </c>
      <c r="C237" s="39">
        <v>24120110030</v>
      </c>
      <c r="D237" s="6" t="s">
        <v>1036</v>
      </c>
      <c r="E237" s="6" t="s">
        <v>2096</v>
      </c>
      <c r="F237" s="6" t="s">
        <v>1610</v>
      </c>
      <c r="G237" s="6" t="s">
        <v>1607</v>
      </c>
      <c r="H237" s="6" t="s">
        <v>2068</v>
      </c>
      <c r="I237" s="6" t="s">
        <v>2144</v>
      </c>
      <c r="J237" s="7">
        <v>4325773.07</v>
      </c>
      <c r="K237" s="7">
        <v>763371.72</v>
      </c>
      <c r="L237" s="7">
        <f t="shared" si="3"/>
        <v>5089144.79</v>
      </c>
      <c r="M237" s="7">
        <v>0</v>
      </c>
    </row>
    <row r="238" spans="1:13">
      <c r="A238" s="6">
        <v>234</v>
      </c>
      <c r="B238" s="64">
        <v>2</v>
      </c>
      <c r="C238" s="39">
        <v>24120110031</v>
      </c>
      <c r="D238" s="6" t="s">
        <v>1037</v>
      </c>
      <c r="E238" s="6" t="s">
        <v>2096</v>
      </c>
      <c r="F238" s="6" t="s">
        <v>1610</v>
      </c>
      <c r="G238" s="6" t="s">
        <v>1605</v>
      </c>
      <c r="H238" s="6" t="s">
        <v>2066</v>
      </c>
      <c r="I238" s="6" t="s">
        <v>2297</v>
      </c>
      <c r="J238" s="7">
        <v>1628930.44</v>
      </c>
      <c r="K238" s="7">
        <v>287458.31</v>
      </c>
      <c r="L238" s="7">
        <f t="shared" si="3"/>
        <v>1916388.75</v>
      </c>
      <c r="M238" s="7">
        <v>1916388.71</v>
      </c>
    </row>
    <row r="239" spans="1:13">
      <c r="A239" s="6">
        <v>235</v>
      </c>
      <c r="B239" s="64">
        <v>2</v>
      </c>
      <c r="C239" s="39">
        <v>24120110032</v>
      </c>
      <c r="D239" s="6" t="s">
        <v>1038</v>
      </c>
      <c r="E239" s="6" t="s">
        <v>2096</v>
      </c>
      <c r="F239" s="6" t="s">
        <v>1610</v>
      </c>
      <c r="G239" s="6" t="s">
        <v>1605</v>
      </c>
      <c r="H239" s="6" t="s">
        <v>2072</v>
      </c>
      <c r="I239" s="6" t="s">
        <v>2298</v>
      </c>
      <c r="J239" s="7">
        <v>3035747.94</v>
      </c>
      <c r="K239" s="7">
        <v>535720.22</v>
      </c>
      <c r="L239" s="7">
        <f t="shared" si="3"/>
        <v>3571468.16</v>
      </c>
      <c r="M239" s="7">
        <v>3510958.66</v>
      </c>
    </row>
    <row r="240" spans="1:13">
      <c r="A240" s="6">
        <v>236</v>
      </c>
      <c r="B240" s="64">
        <v>2</v>
      </c>
      <c r="C240" s="39">
        <v>24120110033</v>
      </c>
      <c r="D240" s="6" t="s">
        <v>1039</v>
      </c>
      <c r="E240" s="6" t="s">
        <v>2096</v>
      </c>
      <c r="F240" s="6" t="s">
        <v>1741</v>
      </c>
      <c r="G240" s="6" t="s">
        <v>1605</v>
      </c>
      <c r="H240" s="6" t="s">
        <v>2071</v>
      </c>
      <c r="I240" s="6" t="s">
        <v>2299</v>
      </c>
      <c r="J240" s="7">
        <v>193710.89</v>
      </c>
      <c r="K240" s="7">
        <v>22789.52</v>
      </c>
      <c r="L240" s="7">
        <f t="shared" si="3"/>
        <v>216500.41</v>
      </c>
      <c r="M240" s="7">
        <v>123128.38</v>
      </c>
    </row>
    <row r="241" spans="1:13">
      <c r="A241" s="6">
        <v>237</v>
      </c>
      <c r="B241" s="64">
        <v>2</v>
      </c>
      <c r="C241" s="39">
        <v>24120110034</v>
      </c>
      <c r="D241" s="6" t="s">
        <v>1040</v>
      </c>
      <c r="E241" s="6" t="s">
        <v>2096</v>
      </c>
      <c r="F241" s="6" t="s">
        <v>1742</v>
      </c>
      <c r="G241" s="6" t="s">
        <v>1605</v>
      </c>
      <c r="H241" s="6" t="s">
        <v>2069</v>
      </c>
      <c r="I241" s="6" t="s">
        <v>2300</v>
      </c>
      <c r="J241" s="7">
        <v>395386.95</v>
      </c>
      <c r="K241" s="7">
        <v>46516.11</v>
      </c>
      <c r="L241" s="7">
        <f t="shared" si="3"/>
        <v>441903.06</v>
      </c>
      <c r="M241" s="7">
        <v>412720.95</v>
      </c>
    </row>
    <row r="242" spans="1:13">
      <c r="A242" s="6">
        <v>238</v>
      </c>
      <c r="B242" s="64">
        <v>2</v>
      </c>
      <c r="C242" s="39">
        <v>24120110035</v>
      </c>
      <c r="D242" s="6" t="s">
        <v>1041</v>
      </c>
      <c r="E242" s="6" t="s">
        <v>2096</v>
      </c>
      <c r="F242" s="6" t="s">
        <v>1743</v>
      </c>
      <c r="G242" s="6" t="s">
        <v>1605</v>
      </c>
      <c r="H242" s="6" t="s">
        <v>2071</v>
      </c>
      <c r="I242" s="6" t="s">
        <v>2301</v>
      </c>
      <c r="J242" s="7">
        <v>605436.19999999995</v>
      </c>
      <c r="K242" s="7">
        <v>71227.789999999994</v>
      </c>
      <c r="L242" s="7">
        <f t="shared" si="3"/>
        <v>676663.99</v>
      </c>
      <c r="M242" s="7">
        <v>676663.97000000009</v>
      </c>
    </row>
    <row r="243" spans="1:13">
      <c r="A243" s="6">
        <v>239</v>
      </c>
      <c r="B243" s="64">
        <v>2</v>
      </c>
      <c r="C243" s="39">
        <v>24120110036</v>
      </c>
      <c r="D243" s="6" t="s">
        <v>1042</v>
      </c>
      <c r="E243" s="6" t="s">
        <v>2096</v>
      </c>
      <c r="F243" s="6" t="s">
        <v>1744</v>
      </c>
      <c r="G243" s="6" t="s">
        <v>1605</v>
      </c>
      <c r="H243" s="6" t="s">
        <v>2069</v>
      </c>
      <c r="I243" s="6" t="s">
        <v>2302</v>
      </c>
      <c r="J243" s="7">
        <v>320563.51</v>
      </c>
      <c r="K243" s="7">
        <v>37713.360000000001</v>
      </c>
      <c r="L243" s="7">
        <f t="shared" si="3"/>
        <v>358276.87</v>
      </c>
      <c r="M243" s="7">
        <v>357952.44999999995</v>
      </c>
    </row>
    <row r="244" spans="1:13">
      <c r="A244" s="6">
        <v>240</v>
      </c>
      <c r="B244" s="64">
        <v>2</v>
      </c>
      <c r="C244" s="39">
        <v>24120110037</v>
      </c>
      <c r="D244" s="6" t="s">
        <v>1043</v>
      </c>
      <c r="E244" s="6" t="s">
        <v>2097</v>
      </c>
      <c r="F244" s="6" t="s">
        <v>1745</v>
      </c>
      <c r="G244" s="6" t="s">
        <v>1605</v>
      </c>
      <c r="H244" s="6" t="s">
        <v>2071</v>
      </c>
      <c r="I244" s="6" t="s">
        <v>2303</v>
      </c>
      <c r="J244" s="7">
        <v>402449.5</v>
      </c>
      <c r="K244" s="7">
        <v>47347</v>
      </c>
      <c r="L244" s="7">
        <f t="shared" si="3"/>
        <v>449796.5</v>
      </c>
      <c r="M244" s="7">
        <v>449745.24</v>
      </c>
    </row>
    <row r="245" spans="1:13">
      <c r="A245" s="6">
        <v>241</v>
      </c>
      <c r="B245" s="64">
        <v>2</v>
      </c>
      <c r="C245" s="39">
        <v>24120110038</v>
      </c>
      <c r="D245" s="6" t="s">
        <v>1044</v>
      </c>
      <c r="E245" s="6" t="s">
        <v>2097</v>
      </c>
      <c r="F245" s="6" t="s">
        <v>1746</v>
      </c>
      <c r="G245" s="6" t="s">
        <v>1605</v>
      </c>
      <c r="H245" s="6" t="s">
        <v>2066</v>
      </c>
      <c r="I245" s="6" t="s">
        <v>2304</v>
      </c>
      <c r="J245" s="7">
        <v>306002.48</v>
      </c>
      <c r="K245" s="7">
        <v>36000.29</v>
      </c>
      <c r="L245" s="7">
        <f t="shared" si="3"/>
        <v>342002.76999999996</v>
      </c>
      <c r="M245" s="7">
        <v>335695.75</v>
      </c>
    </row>
    <row r="246" spans="1:13">
      <c r="A246" s="6">
        <v>242</v>
      </c>
      <c r="B246" s="64">
        <v>2</v>
      </c>
      <c r="C246" s="39">
        <v>24120110039</v>
      </c>
      <c r="D246" s="6" t="s">
        <v>1045</v>
      </c>
      <c r="E246" s="6" t="s">
        <v>2097</v>
      </c>
      <c r="F246" s="6" t="s">
        <v>1747</v>
      </c>
      <c r="G246" s="6" t="s">
        <v>1605</v>
      </c>
      <c r="H246" s="6" t="s">
        <v>2069</v>
      </c>
      <c r="I246" s="6" t="s">
        <v>2305</v>
      </c>
      <c r="J246" s="7">
        <v>528960.39</v>
      </c>
      <c r="K246" s="7">
        <v>62230.64</v>
      </c>
      <c r="L246" s="7">
        <f t="shared" si="3"/>
        <v>591191.03</v>
      </c>
      <c r="M246" s="7">
        <v>495180.39</v>
      </c>
    </row>
    <row r="247" spans="1:13">
      <c r="A247" s="6">
        <v>243</v>
      </c>
      <c r="B247" s="64">
        <v>2</v>
      </c>
      <c r="C247" s="39">
        <v>24120110040</v>
      </c>
      <c r="D247" s="6" t="s">
        <v>1046</v>
      </c>
      <c r="E247" s="6" t="s">
        <v>2097</v>
      </c>
      <c r="F247" s="6" t="s">
        <v>1741</v>
      </c>
      <c r="G247" s="6" t="s">
        <v>1605</v>
      </c>
      <c r="H247" s="6" t="s">
        <v>2071</v>
      </c>
      <c r="I247" s="6" t="s">
        <v>2299</v>
      </c>
      <c r="J247" s="7">
        <v>369183.81</v>
      </c>
      <c r="K247" s="7">
        <v>43433.39</v>
      </c>
      <c r="L247" s="7">
        <f t="shared" si="3"/>
        <v>412617.2</v>
      </c>
      <c r="M247" s="7">
        <v>394308.47</v>
      </c>
    </row>
    <row r="248" spans="1:13">
      <c r="A248" s="6">
        <v>244</v>
      </c>
      <c r="B248" s="64">
        <v>2</v>
      </c>
      <c r="C248" s="39">
        <v>24120110041</v>
      </c>
      <c r="D248" s="6" t="s">
        <v>1047</v>
      </c>
      <c r="E248" s="6" t="s">
        <v>2097</v>
      </c>
      <c r="F248" s="6" t="s">
        <v>1748</v>
      </c>
      <c r="G248" s="6" t="s">
        <v>1605</v>
      </c>
      <c r="H248" s="6" t="s">
        <v>2071</v>
      </c>
      <c r="I248" s="6" t="s">
        <v>2306</v>
      </c>
      <c r="J248" s="7">
        <v>426813.26</v>
      </c>
      <c r="K248" s="7">
        <v>50213.33</v>
      </c>
      <c r="L248" s="7">
        <f t="shared" si="3"/>
        <v>477026.59</v>
      </c>
      <c r="M248" s="7">
        <v>440139.21</v>
      </c>
    </row>
    <row r="249" spans="1:13">
      <c r="A249" s="6">
        <v>245</v>
      </c>
      <c r="B249" s="64">
        <v>2</v>
      </c>
      <c r="C249" s="39">
        <v>24120110042</v>
      </c>
      <c r="D249" s="6" t="s">
        <v>1048</v>
      </c>
      <c r="E249" s="6" t="s">
        <v>2097</v>
      </c>
      <c r="F249" s="6" t="s">
        <v>1749</v>
      </c>
      <c r="G249" s="6" t="s">
        <v>1605</v>
      </c>
      <c r="H249" s="6" t="s">
        <v>2071</v>
      </c>
      <c r="I249" s="6" t="s">
        <v>2307</v>
      </c>
      <c r="J249" s="7">
        <v>1071635.8</v>
      </c>
      <c r="K249" s="7">
        <v>126074.8</v>
      </c>
      <c r="L249" s="7">
        <f t="shared" si="3"/>
        <v>1197710.6000000001</v>
      </c>
      <c r="M249" s="7">
        <v>1197113.42</v>
      </c>
    </row>
    <row r="250" spans="1:13">
      <c r="A250" s="6">
        <v>246</v>
      </c>
      <c r="B250" s="64">
        <v>2</v>
      </c>
      <c r="C250" s="39">
        <v>24120110043</v>
      </c>
      <c r="D250" s="6" t="s">
        <v>1049</v>
      </c>
      <c r="E250" s="6" t="s">
        <v>2097</v>
      </c>
      <c r="F250" s="6" t="s">
        <v>1750</v>
      </c>
      <c r="G250" s="6" t="s">
        <v>1605</v>
      </c>
      <c r="H250" s="6" t="s">
        <v>2071</v>
      </c>
      <c r="I250" s="6" t="s">
        <v>2308</v>
      </c>
      <c r="J250" s="7">
        <v>518192.14</v>
      </c>
      <c r="K250" s="7">
        <v>60963.78</v>
      </c>
      <c r="L250" s="7">
        <f t="shared" si="3"/>
        <v>579155.92000000004</v>
      </c>
      <c r="M250" s="7">
        <v>522580.71</v>
      </c>
    </row>
    <row r="251" spans="1:13">
      <c r="A251" s="6">
        <v>247</v>
      </c>
      <c r="B251" s="64">
        <v>2</v>
      </c>
      <c r="C251" s="39">
        <v>24120110044</v>
      </c>
      <c r="D251" s="6" t="s">
        <v>1050</v>
      </c>
      <c r="E251" s="6" t="s">
        <v>2097</v>
      </c>
      <c r="F251" s="6" t="s">
        <v>1751</v>
      </c>
      <c r="G251" s="6" t="s">
        <v>1605</v>
      </c>
      <c r="H251" s="6" t="s">
        <v>2071</v>
      </c>
      <c r="I251" s="6" t="s">
        <v>2309</v>
      </c>
      <c r="J251" s="7">
        <v>408834.1</v>
      </c>
      <c r="K251" s="7">
        <v>48098.13</v>
      </c>
      <c r="L251" s="7">
        <f t="shared" si="3"/>
        <v>456932.23</v>
      </c>
      <c r="M251" s="7">
        <v>455715.88999999996</v>
      </c>
    </row>
    <row r="252" spans="1:13">
      <c r="A252" s="6">
        <v>248</v>
      </c>
      <c r="B252" s="64">
        <v>2</v>
      </c>
      <c r="C252" s="39">
        <v>24120110045</v>
      </c>
      <c r="D252" s="6" t="s">
        <v>1051</v>
      </c>
      <c r="E252" s="6" t="s">
        <v>2097</v>
      </c>
      <c r="F252" s="6" t="s">
        <v>1752</v>
      </c>
      <c r="G252" s="6" t="s">
        <v>1605</v>
      </c>
      <c r="H252" s="6" t="s">
        <v>2071</v>
      </c>
      <c r="I252" s="6" t="s">
        <v>2310</v>
      </c>
      <c r="J252" s="7">
        <v>384276.94</v>
      </c>
      <c r="K252" s="7">
        <v>45209.05</v>
      </c>
      <c r="L252" s="7">
        <f t="shared" si="3"/>
        <v>429485.99</v>
      </c>
      <c r="M252" s="7">
        <v>402916.03</v>
      </c>
    </row>
    <row r="253" spans="1:13">
      <c r="A253" s="6">
        <v>249</v>
      </c>
      <c r="B253" s="64">
        <v>2</v>
      </c>
      <c r="C253" s="39">
        <v>24120110046</v>
      </c>
      <c r="D253" s="6" t="s">
        <v>1052</v>
      </c>
      <c r="E253" s="6" t="s">
        <v>2097</v>
      </c>
      <c r="F253" s="6" t="s">
        <v>1753</v>
      </c>
      <c r="G253" s="6" t="s">
        <v>1605</v>
      </c>
      <c r="H253" s="6" t="s">
        <v>2071</v>
      </c>
      <c r="I253" s="6" t="s">
        <v>2311</v>
      </c>
      <c r="J253" s="7">
        <v>4209807.5</v>
      </c>
      <c r="K253" s="7">
        <v>495271.47</v>
      </c>
      <c r="L253" s="7">
        <f t="shared" si="3"/>
        <v>4705078.97</v>
      </c>
      <c r="M253" s="7">
        <v>4699575.8600000003</v>
      </c>
    </row>
    <row r="254" spans="1:13">
      <c r="A254" s="6">
        <v>250</v>
      </c>
      <c r="B254" s="64">
        <v>2</v>
      </c>
      <c r="C254" s="39">
        <v>24120110047</v>
      </c>
      <c r="D254" s="6" t="s">
        <v>1053</v>
      </c>
      <c r="E254" s="6" t="s">
        <v>2097</v>
      </c>
      <c r="F254" s="6" t="s">
        <v>1754</v>
      </c>
      <c r="G254" s="6" t="s">
        <v>1605</v>
      </c>
      <c r="H254" s="6" t="s">
        <v>2071</v>
      </c>
      <c r="I254" s="6" t="s">
        <v>2312</v>
      </c>
      <c r="J254" s="7">
        <v>812217.68</v>
      </c>
      <c r="K254" s="7">
        <v>95555.02</v>
      </c>
      <c r="L254" s="7">
        <f t="shared" si="3"/>
        <v>907772.70000000007</v>
      </c>
      <c r="M254" s="7">
        <v>863252.37</v>
      </c>
    </row>
    <row r="255" spans="1:13">
      <c r="A255" s="6">
        <v>251</v>
      </c>
      <c r="B255" s="64">
        <v>2</v>
      </c>
      <c r="C255" s="39">
        <v>24120110048</v>
      </c>
      <c r="D255" s="6" t="s">
        <v>1054</v>
      </c>
      <c r="E255" s="6" t="s">
        <v>2097</v>
      </c>
      <c r="F255" s="6" t="s">
        <v>1755</v>
      </c>
      <c r="G255" s="6" t="s">
        <v>1605</v>
      </c>
      <c r="H255" s="6" t="s">
        <v>2071</v>
      </c>
      <c r="I255" s="6" t="s">
        <v>2313</v>
      </c>
      <c r="J255" s="7">
        <v>924360.2</v>
      </c>
      <c r="K255" s="7">
        <v>108748.26</v>
      </c>
      <c r="L255" s="7">
        <f t="shared" si="3"/>
        <v>1033108.46</v>
      </c>
      <c r="M255" s="7">
        <v>1032440.21</v>
      </c>
    </row>
    <row r="256" spans="1:13">
      <c r="A256" s="6">
        <v>252</v>
      </c>
      <c r="B256" s="64">
        <v>2</v>
      </c>
      <c r="C256" s="39">
        <v>24120110049</v>
      </c>
      <c r="D256" s="6" t="s">
        <v>1055</v>
      </c>
      <c r="E256" s="6" t="s">
        <v>2097</v>
      </c>
      <c r="F256" s="6" t="s">
        <v>1756</v>
      </c>
      <c r="G256" s="6" t="s">
        <v>1605</v>
      </c>
      <c r="H256" s="6" t="s">
        <v>2071</v>
      </c>
      <c r="I256" s="6" t="s">
        <v>2314</v>
      </c>
      <c r="J256" s="7">
        <v>1935580.81</v>
      </c>
      <c r="K256" s="7">
        <v>227715.39</v>
      </c>
      <c r="L256" s="7">
        <f t="shared" si="3"/>
        <v>2163296.2000000002</v>
      </c>
      <c r="M256" s="7">
        <v>2154978.85</v>
      </c>
    </row>
    <row r="257" spans="1:13">
      <c r="A257" s="6">
        <v>253</v>
      </c>
      <c r="B257" s="64">
        <v>2</v>
      </c>
      <c r="C257" s="39">
        <v>24120110050</v>
      </c>
      <c r="D257" s="6" t="s">
        <v>1056</v>
      </c>
      <c r="E257" s="6" t="s">
        <v>2097</v>
      </c>
      <c r="F257" s="6" t="s">
        <v>1757</v>
      </c>
      <c r="G257" s="6" t="s">
        <v>1605</v>
      </c>
      <c r="H257" s="6" t="s">
        <v>2066</v>
      </c>
      <c r="I257" s="6" t="s">
        <v>2315</v>
      </c>
      <c r="J257" s="7">
        <v>239166.24</v>
      </c>
      <c r="K257" s="7">
        <v>28137.21</v>
      </c>
      <c r="L257" s="7">
        <f t="shared" si="3"/>
        <v>267303.45</v>
      </c>
      <c r="M257" s="7">
        <v>239203.96</v>
      </c>
    </row>
    <row r="258" spans="1:13">
      <c r="A258" s="6">
        <v>254</v>
      </c>
      <c r="B258" s="64">
        <v>2</v>
      </c>
      <c r="C258" s="39">
        <v>24120110051</v>
      </c>
      <c r="D258" s="6" t="s">
        <v>1057</v>
      </c>
      <c r="E258" s="6" t="s">
        <v>2097</v>
      </c>
      <c r="F258" s="6" t="s">
        <v>1758</v>
      </c>
      <c r="G258" s="6" t="s">
        <v>1605</v>
      </c>
      <c r="H258" s="6" t="s">
        <v>2072</v>
      </c>
      <c r="I258" s="6" t="s">
        <v>2316</v>
      </c>
      <c r="J258" s="7">
        <v>2714766.71</v>
      </c>
      <c r="K258" s="7">
        <v>319384.32000000001</v>
      </c>
      <c r="L258" s="7">
        <f t="shared" si="3"/>
        <v>3034151.03</v>
      </c>
      <c r="M258" s="7">
        <v>2777676.54</v>
      </c>
    </row>
    <row r="259" spans="1:13">
      <c r="A259" s="6">
        <v>255</v>
      </c>
      <c r="B259" s="64">
        <v>2</v>
      </c>
      <c r="C259" s="39">
        <v>24120110052</v>
      </c>
      <c r="D259" s="6" t="s">
        <v>1058</v>
      </c>
      <c r="E259" s="6" t="s">
        <v>2097</v>
      </c>
      <c r="F259" s="6" t="s">
        <v>1759</v>
      </c>
      <c r="G259" s="6" t="s">
        <v>1605</v>
      </c>
      <c r="H259" s="6" t="s">
        <v>2071</v>
      </c>
      <c r="I259" s="6" t="s">
        <v>2317</v>
      </c>
      <c r="J259" s="7">
        <v>664788.04</v>
      </c>
      <c r="K259" s="7">
        <v>78210.36</v>
      </c>
      <c r="L259" s="7">
        <f t="shared" si="3"/>
        <v>742998.4</v>
      </c>
      <c r="M259" s="7">
        <v>686348.96000000008</v>
      </c>
    </row>
    <row r="260" spans="1:13">
      <c r="A260" s="6">
        <v>256</v>
      </c>
      <c r="B260" s="64">
        <v>2</v>
      </c>
      <c r="C260" s="39">
        <v>24120110053</v>
      </c>
      <c r="D260" s="6" t="s">
        <v>1059</v>
      </c>
      <c r="E260" s="6" t="s">
        <v>2097</v>
      </c>
      <c r="F260" s="6" t="s">
        <v>1760</v>
      </c>
      <c r="G260" s="6" t="s">
        <v>1605</v>
      </c>
      <c r="H260" s="6" t="s">
        <v>2071</v>
      </c>
      <c r="I260" s="6" t="s">
        <v>2318</v>
      </c>
      <c r="J260" s="7">
        <v>3867448.27</v>
      </c>
      <c r="K260" s="7">
        <v>454993.91</v>
      </c>
      <c r="L260" s="7">
        <f t="shared" si="3"/>
        <v>4322442.18</v>
      </c>
      <c r="M260" s="7">
        <v>4321283.2</v>
      </c>
    </row>
    <row r="261" spans="1:13">
      <c r="A261" s="6">
        <v>257</v>
      </c>
      <c r="B261" s="64">
        <v>2</v>
      </c>
      <c r="C261" s="39">
        <v>24120110054</v>
      </c>
      <c r="D261" s="6" t="s">
        <v>1060</v>
      </c>
      <c r="E261" s="6" t="s">
        <v>2097</v>
      </c>
      <c r="F261" s="6" t="s">
        <v>1610</v>
      </c>
      <c r="G261" s="6" t="s">
        <v>1605</v>
      </c>
      <c r="H261" s="6" t="s">
        <v>2070</v>
      </c>
      <c r="I261" s="6" t="s">
        <v>2319</v>
      </c>
      <c r="J261" s="7">
        <v>525864.52</v>
      </c>
      <c r="K261" s="7">
        <v>92799.62</v>
      </c>
      <c r="L261" s="7">
        <f t="shared" ref="L261:L324" si="4">SUM(J261:K261)</f>
        <v>618664.14</v>
      </c>
      <c r="M261" s="7">
        <v>576126.42000000004</v>
      </c>
    </row>
    <row r="262" spans="1:13">
      <c r="A262" s="6">
        <v>258</v>
      </c>
      <c r="B262" s="64">
        <v>2</v>
      </c>
      <c r="C262" s="39">
        <v>24120110055</v>
      </c>
      <c r="D262" s="6" t="s">
        <v>1061</v>
      </c>
      <c r="E262" s="6" t="s">
        <v>2097</v>
      </c>
      <c r="F262" s="6" t="s">
        <v>1610</v>
      </c>
      <c r="G262" s="6" t="s">
        <v>1605</v>
      </c>
      <c r="H262" s="6" t="s">
        <v>2067</v>
      </c>
      <c r="I262" s="6" t="s">
        <v>2320</v>
      </c>
      <c r="J262" s="7">
        <v>179873.46</v>
      </c>
      <c r="K262" s="7">
        <v>31742.38</v>
      </c>
      <c r="L262" s="7">
        <f t="shared" si="4"/>
        <v>211615.84</v>
      </c>
      <c r="M262" s="7">
        <v>203532.28</v>
      </c>
    </row>
    <row r="263" spans="1:13">
      <c r="A263" s="6">
        <v>259</v>
      </c>
      <c r="B263" s="64">
        <v>2</v>
      </c>
      <c r="C263" s="39">
        <v>24120110056</v>
      </c>
      <c r="D263" s="6" t="s">
        <v>1062</v>
      </c>
      <c r="E263" s="6" t="s">
        <v>2097</v>
      </c>
      <c r="F263" s="6" t="s">
        <v>1610</v>
      </c>
      <c r="G263" s="6" t="s">
        <v>1605</v>
      </c>
      <c r="H263" s="6" t="s">
        <v>2072</v>
      </c>
      <c r="I263" s="6" t="s">
        <v>2321</v>
      </c>
      <c r="J263" s="7">
        <v>302797.19</v>
      </c>
      <c r="K263" s="7">
        <v>53434.8</v>
      </c>
      <c r="L263" s="7">
        <f t="shared" si="4"/>
        <v>356231.99</v>
      </c>
      <c r="M263" s="7">
        <v>326955.51</v>
      </c>
    </row>
    <row r="264" spans="1:13">
      <c r="A264" s="6">
        <v>260</v>
      </c>
      <c r="B264" s="64">
        <v>2</v>
      </c>
      <c r="C264" s="39">
        <v>24120110057</v>
      </c>
      <c r="D264" s="6" t="s">
        <v>1063</v>
      </c>
      <c r="E264" s="6" t="s">
        <v>2097</v>
      </c>
      <c r="F264" s="6" t="s">
        <v>1761</v>
      </c>
      <c r="G264" s="6" t="s">
        <v>1605</v>
      </c>
      <c r="H264" s="6" t="s">
        <v>2071</v>
      </c>
      <c r="I264" s="6" t="s">
        <v>2322</v>
      </c>
      <c r="J264" s="7">
        <v>371141.39</v>
      </c>
      <c r="K264" s="7">
        <v>43663.69</v>
      </c>
      <c r="L264" s="7">
        <f t="shared" si="4"/>
        <v>414805.08</v>
      </c>
      <c r="M264" s="7">
        <v>408899.52</v>
      </c>
    </row>
    <row r="265" spans="1:13">
      <c r="A265" s="6">
        <v>261</v>
      </c>
      <c r="B265" s="64">
        <v>2</v>
      </c>
      <c r="C265" s="39">
        <v>24120110058</v>
      </c>
      <c r="D265" s="6" t="s">
        <v>1064</v>
      </c>
      <c r="E265" s="6" t="s">
        <v>2097</v>
      </c>
      <c r="F265" s="6" t="s">
        <v>1610</v>
      </c>
      <c r="G265" s="6" t="s">
        <v>1607</v>
      </c>
      <c r="H265" s="6" t="s">
        <v>2066</v>
      </c>
      <c r="I265" s="6" t="s">
        <v>2323</v>
      </c>
      <c r="J265" s="7">
        <v>1257075.03</v>
      </c>
      <c r="K265" s="7">
        <v>221836.77</v>
      </c>
      <c r="L265" s="7">
        <f t="shared" si="4"/>
        <v>1478911.8</v>
      </c>
      <c r="M265" s="7">
        <v>0</v>
      </c>
    </row>
    <row r="266" spans="1:13">
      <c r="A266" s="6">
        <v>262</v>
      </c>
      <c r="B266" s="64">
        <v>2</v>
      </c>
      <c r="C266" s="39">
        <v>24120110059</v>
      </c>
      <c r="D266" s="6" t="s">
        <v>1065</v>
      </c>
      <c r="E266" s="6" t="s">
        <v>2098</v>
      </c>
      <c r="F266" s="6" t="s">
        <v>1610</v>
      </c>
      <c r="G266" s="6" t="s">
        <v>1607</v>
      </c>
      <c r="H266" s="6" t="s">
        <v>2065</v>
      </c>
      <c r="I266" s="6" t="s">
        <v>2140</v>
      </c>
      <c r="J266" s="7">
        <v>10191411.710000001</v>
      </c>
      <c r="K266" s="7">
        <v>1798484.42</v>
      </c>
      <c r="L266" s="7">
        <f t="shared" si="4"/>
        <v>11989896.130000001</v>
      </c>
      <c r="M266" s="7">
        <v>4945784.7200000007</v>
      </c>
    </row>
    <row r="267" spans="1:13">
      <c r="A267" s="6">
        <v>263</v>
      </c>
      <c r="B267" s="64">
        <v>2</v>
      </c>
      <c r="C267" s="39">
        <v>24120110060</v>
      </c>
      <c r="D267" s="6" t="s">
        <v>1066</v>
      </c>
      <c r="E267" s="6" t="s">
        <v>2097</v>
      </c>
      <c r="F267" s="6" t="s">
        <v>1610</v>
      </c>
      <c r="G267" s="6" t="s">
        <v>1605</v>
      </c>
      <c r="H267" s="6" t="s">
        <v>2067</v>
      </c>
      <c r="I267" s="6" t="s">
        <v>2324</v>
      </c>
      <c r="J267" s="7">
        <v>262458.51</v>
      </c>
      <c r="K267" s="7">
        <v>46316.21</v>
      </c>
      <c r="L267" s="7">
        <f t="shared" si="4"/>
        <v>308774.72000000003</v>
      </c>
      <c r="M267" s="7">
        <v>253929.88999999998</v>
      </c>
    </row>
    <row r="268" spans="1:13">
      <c r="A268" s="6">
        <v>264</v>
      </c>
      <c r="B268" s="64">
        <v>2</v>
      </c>
      <c r="C268" s="39">
        <v>24120110061</v>
      </c>
      <c r="D268" s="6" t="s">
        <v>1067</v>
      </c>
      <c r="E268" s="6" t="s">
        <v>2097</v>
      </c>
      <c r="F268" s="6" t="s">
        <v>1610</v>
      </c>
      <c r="G268" s="6" t="s">
        <v>1605</v>
      </c>
      <c r="H268" s="6" t="s">
        <v>2073</v>
      </c>
      <c r="I268" s="6" t="s">
        <v>2325</v>
      </c>
      <c r="J268" s="7">
        <v>785332.47</v>
      </c>
      <c r="K268" s="7">
        <v>138588.07999999999</v>
      </c>
      <c r="L268" s="7">
        <f t="shared" si="4"/>
        <v>923920.54999999993</v>
      </c>
      <c r="M268" s="7">
        <v>873265.37000000011</v>
      </c>
    </row>
    <row r="269" spans="1:13">
      <c r="A269" s="6">
        <v>265</v>
      </c>
      <c r="B269" s="64">
        <v>2</v>
      </c>
      <c r="C269" s="39">
        <v>24120110062</v>
      </c>
      <c r="D269" s="6" t="s">
        <v>1068</v>
      </c>
      <c r="E269" s="6" t="s">
        <v>2097</v>
      </c>
      <c r="F269" s="6" t="s">
        <v>1610</v>
      </c>
      <c r="G269" s="6" t="s">
        <v>1605</v>
      </c>
      <c r="H269" s="6" t="s">
        <v>2072</v>
      </c>
      <c r="I269" s="6" t="s">
        <v>2326</v>
      </c>
      <c r="J269" s="7">
        <v>277150.02</v>
      </c>
      <c r="K269" s="7">
        <v>48908.83</v>
      </c>
      <c r="L269" s="7">
        <f t="shared" si="4"/>
        <v>326058.85000000003</v>
      </c>
      <c r="M269" s="7">
        <v>282890.92</v>
      </c>
    </row>
    <row r="270" spans="1:13">
      <c r="A270" s="6">
        <v>266</v>
      </c>
      <c r="B270" s="64">
        <v>2</v>
      </c>
      <c r="C270" s="39">
        <v>24120110063</v>
      </c>
      <c r="D270" s="6" t="s">
        <v>1069</v>
      </c>
      <c r="E270" s="6" t="s">
        <v>2097</v>
      </c>
      <c r="F270" s="6" t="s">
        <v>1610</v>
      </c>
      <c r="G270" s="6" t="s">
        <v>1607</v>
      </c>
      <c r="H270" s="6" t="s">
        <v>2073</v>
      </c>
      <c r="I270" s="6" t="s">
        <v>2245</v>
      </c>
      <c r="J270" s="7">
        <v>4455117.91</v>
      </c>
      <c r="K270" s="7">
        <v>786197.28</v>
      </c>
      <c r="L270" s="7">
        <f t="shared" si="4"/>
        <v>5241315.1900000004</v>
      </c>
      <c r="M270" s="7">
        <v>0</v>
      </c>
    </row>
    <row r="271" spans="1:13">
      <c r="A271" s="6">
        <v>267</v>
      </c>
      <c r="B271" s="64">
        <v>2</v>
      </c>
      <c r="C271" s="39">
        <v>24120110064</v>
      </c>
      <c r="D271" s="6" t="s">
        <v>1070</v>
      </c>
      <c r="E271" s="6" t="s">
        <v>2097</v>
      </c>
      <c r="F271" s="6" t="s">
        <v>1610</v>
      </c>
      <c r="G271" s="6" t="s">
        <v>1607</v>
      </c>
      <c r="H271" s="6" t="s">
        <v>2067</v>
      </c>
      <c r="I271" s="6" t="s">
        <v>2327</v>
      </c>
      <c r="J271" s="7">
        <v>512516.84</v>
      </c>
      <c r="K271" s="7">
        <v>90444.15</v>
      </c>
      <c r="L271" s="7">
        <f t="shared" si="4"/>
        <v>602960.99</v>
      </c>
      <c r="M271" s="7">
        <v>363742.04000000004</v>
      </c>
    </row>
    <row r="272" spans="1:13">
      <c r="A272" s="6">
        <v>268</v>
      </c>
      <c r="B272" s="64">
        <v>2</v>
      </c>
      <c r="C272" s="39">
        <v>24120110065</v>
      </c>
      <c r="D272" s="6" t="s">
        <v>1071</v>
      </c>
      <c r="E272" s="6" t="s">
        <v>2097</v>
      </c>
      <c r="F272" s="6" t="s">
        <v>1610</v>
      </c>
      <c r="G272" s="6" t="s">
        <v>1607</v>
      </c>
      <c r="H272" s="6" t="s">
        <v>2066</v>
      </c>
      <c r="I272" s="6" t="s">
        <v>2328</v>
      </c>
      <c r="J272" s="7">
        <v>904853.3</v>
      </c>
      <c r="K272" s="7">
        <v>159680</v>
      </c>
      <c r="L272" s="7">
        <f t="shared" si="4"/>
        <v>1064533.3</v>
      </c>
      <c r="M272" s="7">
        <v>0</v>
      </c>
    </row>
    <row r="273" spans="1:13">
      <c r="A273" s="6">
        <v>269</v>
      </c>
      <c r="B273" s="64">
        <v>2</v>
      </c>
      <c r="C273" s="39">
        <v>24120110066</v>
      </c>
      <c r="D273" s="6" t="s">
        <v>1072</v>
      </c>
      <c r="E273" s="6" t="s">
        <v>2097</v>
      </c>
      <c r="F273" s="6" t="s">
        <v>1762</v>
      </c>
      <c r="G273" s="6" t="s">
        <v>1605</v>
      </c>
      <c r="H273" s="6" t="s">
        <v>2071</v>
      </c>
      <c r="I273" s="6" t="s">
        <v>2329</v>
      </c>
      <c r="J273" s="7">
        <v>2717966.42</v>
      </c>
      <c r="K273" s="7">
        <v>319760.76</v>
      </c>
      <c r="L273" s="7">
        <f t="shared" si="4"/>
        <v>3037727.1799999997</v>
      </c>
      <c r="M273" s="7">
        <v>3036985.23</v>
      </c>
    </row>
    <row r="274" spans="1:13">
      <c r="A274" s="6">
        <v>270</v>
      </c>
      <c r="B274" s="64">
        <v>2</v>
      </c>
      <c r="C274" s="39">
        <v>24120110067</v>
      </c>
      <c r="D274" s="6" t="s">
        <v>1073</v>
      </c>
      <c r="E274" s="6" t="s">
        <v>2097</v>
      </c>
      <c r="F274" s="6" t="s">
        <v>1763</v>
      </c>
      <c r="G274" s="6" t="s">
        <v>1605</v>
      </c>
      <c r="H274" s="6" t="s">
        <v>2071</v>
      </c>
      <c r="I274" s="6" t="s">
        <v>2330</v>
      </c>
      <c r="J274" s="7">
        <v>1346945.6</v>
      </c>
      <c r="K274" s="7">
        <v>158464.19</v>
      </c>
      <c r="L274" s="7">
        <f t="shared" si="4"/>
        <v>1505409.79</v>
      </c>
      <c r="M274" s="7">
        <v>1375696.0699999998</v>
      </c>
    </row>
    <row r="275" spans="1:13">
      <c r="A275" s="6">
        <v>271</v>
      </c>
      <c r="B275" s="64">
        <v>2</v>
      </c>
      <c r="C275" s="39">
        <v>24120110068</v>
      </c>
      <c r="D275" s="6" t="s">
        <v>1074</v>
      </c>
      <c r="E275" s="6" t="s">
        <v>2099</v>
      </c>
      <c r="F275" s="6" t="s">
        <v>1764</v>
      </c>
      <c r="G275" s="6" t="s">
        <v>1607</v>
      </c>
      <c r="H275" s="6" t="s">
        <v>2069</v>
      </c>
      <c r="I275" s="6" t="s">
        <v>2331</v>
      </c>
      <c r="J275" s="7">
        <v>399010.59</v>
      </c>
      <c r="K275" s="7">
        <v>46942.42</v>
      </c>
      <c r="L275" s="7">
        <f t="shared" si="4"/>
        <v>445953.01</v>
      </c>
      <c r="M275" s="7">
        <v>395726.18</v>
      </c>
    </row>
    <row r="276" spans="1:13">
      <c r="A276" s="6">
        <v>272</v>
      </c>
      <c r="B276" s="64">
        <v>2</v>
      </c>
      <c r="C276" s="39">
        <v>24120110069</v>
      </c>
      <c r="D276" s="6" t="s">
        <v>1075</v>
      </c>
      <c r="E276" s="6" t="s">
        <v>2099</v>
      </c>
      <c r="F276" s="6" t="s">
        <v>1723</v>
      </c>
      <c r="G276" s="6" t="s">
        <v>1607</v>
      </c>
      <c r="H276" s="6" t="s">
        <v>2071</v>
      </c>
      <c r="I276" s="6" t="s">
        <v>2268</v>
      </c>
      <c r="J276" s="7">
        <v>1045291.1</v>
      </c>
      <c r="K276" s="7">
        <v>122975.43</v>
      </c>
      <c r="L276" s="7">
        <f t="shared" si="4"/>
        <v>1168266.53</v>
      </c>
      <c r="M276" s="7">
        <v>0</v>
      </c>
    </row>
    <row r="277" spans="1:13">
      <c r="A277" s="6">
        <v>273</v>
      </c>
      <c r="B277" s="64">
        <v>2</v>
      </c>
      <c r="C277" s="39">
        <v>24120110070</v>
      </c>
      <c r="D277" s="6" t="s">
        <v>1076</v>
      </c>
      <c r="E277" s="6" t="s">
        <v>2099</v>
      </c>
      <c r="F277" s="6" t="s">
        <v>1765</v>
      </c>
      <c r="G277" s="6" t="s">
        <v>1607</v>
      </c>
      <c r="H277" s="6" t="s">
        <v>2066</v>
      </c>
      <c r="I277" s="6" t="s">
        <v>2332</v>
      </c>
      <c r="J277" s="7">
        <v>704462.93</v>
      </c>
      <c r="K277" s="7">
        <v>82877.990000000005</v>
      </c>
      <c r="L277" s="7">
        <f t="shared" si="4"/>
        <v>787340.92</v>
      </c>
      <c r="M277" s="7">
        <v>408601.23</v>
      </c>
    </row>
    <row r="278" spans="1:13">
      <c r="A278" s="6">
        <v>274</v>
      </c>
      <c r="B278" s="64">
        <v>2</v>
      </c>
      <c r="C278" s="39">
        <v>24120110071</v>
      </c>
      <c r="D278" s="6" t="s">
        <v>1077</v>
      </c>
      <c r="E278" s="6" t="s">
        <v>2099</v>
      </c>
      <c r="F278" s="6" t="s">
        <v>1766</v>
      </c>
      <c r="G278" s="6" t="s">
        <v>1607</v>
      </c>
      <c r="H278" s="6" t="s">
        <v>2067</v>
      </c>
      <c r="I278" s="6" t="s">
        <v>2333</v>
      </c>
      <c r="J278" s="7">
        <v>460144.12</v>
      </c>
      <c r="K278" s="7">
        <v>54134.6</v>
      </c>
      <c r="L278" s="7">
        <f t="shared" si="4"/>
        <v>514278.72</v>
      </c>
      <c r="M278" s="7">
        <v>11875</v>
      </c>
    </row>
    <row r="279" spans="1:13">
      <c r="A279" s="6">
        <v>275</v>
      </c>
      <c r="B279" s="64">
        <v>2</v>
      </c>
      <c r="C279" s="39">
        <v>24120110072</v>
      </c>
      <c r="D279" s="6" t="s">
        <v>1078</v>
      </c>
      <c r="E279" s="6" t="s">
        <v>2099</v>
      </c>
      <c r="F279" s="6" t="s">
        <v>1767</v>
      </c>
      <c r="G279" s="6" t="s">
        <v>1605</v>
      </c>
      <c r="H279" s="6" t="s">
        <v>2071</v>
      </c>
      <c r="I279" s="6" t="s">
        <v>2334</v>
      </c>
      <c r="J279" s="7">
        <v>805901.85</v>
      </c>
      <c r="K279" s="7">
        <v>94811.98</v>
      </c>
      <c r="L279" s="7">
        <f t="shared" si="4"/>
        <v>900713.83</v>
      </c>
      <c r="M279" s="7">
        <v>881668.57</v>
      </c>
    </row>
    <row r="280" spans="1:13">
      <c r="A280" s="6">
        <v>276</v>
      </c>
      <c r="B280" s="64">
        <v>2</v>
      </c>
      <c r="C280" s="39">
        <v>24120110073</v>
      </c>
      <c r="D280" s="6" t="s">
        <v>1079</v>
      </c>
      <c r="E280" s="6" t="s">
        <v>2099</v>
      </c>
      <c r="F280" s="6" t="s">
        <v>1768</v>
      </c>
      <c r="G280" s="6" t="s">
        <v>1607</v>
      </c>
      <c r="H280" s="6" t="s">
        <v>2067</v>
      </c>
      <c r="I280" s="6" t="s">
        <v>2335</v>
      </c>
      <c r="J280" s="7">
        <v>750068.06</v>
      </c>
      <c r="K280" s="7">
        <v>88243.3</v>
      </c>
      <c r="L280" s="7">
        <f t="shared" si="4"/>
        <v>838311.3600000001</v>
      </c>
      <c r="M280" s="7">
        <v>497013.87</v>
      </c>
    </row>
    <row r="281" spans="1:13">
      <c r="A281" s="6">
        <v>277</v>
      </c>
      <c r="B281" s="64">
        <v>2</v>
      </c>
      <c r="C281" s="39">
        <v>24120110074</v>
      </c>
      <c r="D281" s="6" t="s">
        <v>1080</v>
      </c>
      <c r="E281" s="6" t="s">
        <v>2099</v>
      </c>
      <c r="F281" s="6" t="s">
        <v>1769</v>
      </c>
      <c r="G281" s="6" t="s">
        <v>1605</v>
      </c>
      <c r="H281" s="6" t="s">
        <v>2066</v>
      </c>
      <c r="I281" s="6" t="s">
        <v>2336</v>
      </c>
      <c r="J281" s="7">
        <v>388212.02</v>
      </c>
      <c r="K281" s="7">
        <v>45672</v>
      </c>
      <c r="L281" s="7">
        <f t="shared" si="4"/>
        <v>433884.02</v>
      </c>
      <c r="M281" s="7">
        <v>432115.06</v>
      </c>
    </row>
    <row r="282" spans="1:13">
      <c r="A282" s="6">
        <v>278</v>
      </c>
      <c r="B282" s="64">
        <v>2</v>
      </c>
      <c r="C282" s="39">
        <v>24120110075</v>
      </c>
      <c r="D282" s="6" t="s">
        <v>1081</v>
      </c>
      <c r="E282" s="6" t="s">
        <v>2099</v>
      </c>
      <c r="F282" s="6" t="s">
        <v>1610</v>
      </c>
      <c r="G282" s="6" t="s">
        <v>1607</v>
      </c>
      <c r="H282" s="6" t="s">
        <v>2072</v>
      </c>
      <c r="I282" s="6" t="s">
        <v>2207</v>
      </c>
      <c r="J282" s="7">
        <v>569710.16</v>
      </c>
      <c r="K282" s="7">
        <v>100537.09</v>
      </c>
      <c r="L282" s="7">
        <f t="shared" si="4"/>
        <v>670247.25</v>
      </c>
      <c r="M282" s="7">
        <v>0</v>
      </c>
    </row>
    <row r="283" spans="1:13">
      <c r="A283" s="6">
        <v>279</v>
      </c>
      <c r="B283" s="64">
        <v>2</v>
      </c>
      <c r="C283" s="39">
        <v>24120110076</v>
      </c>
      <c r="D283" s="6" t="s">
        <v>1082</v>
      </c>
      <c r="E283" s="6" t="s">
        <v>2099</v>
      </c>
      <c r="F283" s="6" t="s">
        <v>1770</v>
      </c>
      <c r="G283" s="6" t="s">
        <v>1607</v>
      </c>
      <c r="H283" s="6" t="s">
        <v>2066</v>
      </c>
      <c r="I283" s="6" t="s">
        <v>2337</v>
      </c>
      <c r="J283" s="7">
        <v>1457931.63</v>
      </c>
      <c r="K283" s="7">
        <v>171521.37</v>
      </c>
      <c r="L283" s="7">
        <f t="shared" si="4"/>
        <v>1629453</v>
      </c>
      <c r="M283" s="7">
        <v>232653.51</v>
      </c>
    </row>
    <row r="284" spans="1:13">
      <c r="A284" s="6">
        <v>280</v>
      </c>
      <c r="B284" s="64">
        <v>2</v>
      </c>
      <c r="C284" s="39">
        <v>24120110077</v>
      </c>
      <c r="D284" s="6" t="s">
        <v>1083</v>
      </c>
      <c r="E284" s="6" t="s">
        <v>2099</v>
      </c>
      <c r="F284" s="6" t="s">
        <v>1771</v>
      </c>
      <c r="G284" s="6" t="s">
        <v>1607</v>
      </c>
      <c r="H284" s="6" t="s">
        <v>2071</v>
      </c>
      <c r="I284" s="6" t="s">
        <v>2338</v>
      </c>
      <c r="J284" s="7">
        <v>1208821.1200000001</v>
      </c>
      <c r="K284" s="7">
        <v>142214.25</v>
      </c>
      <c r="L284" s="7">
        <f t="shared" si="4"/>
        <v>1351035.37</v>
      </c>
      <c r="M284" s="7">
        <v>988213.30999999994</v>
      </c>
    </row>
    <row r="285" spans="1:13">
      <c r="A285" s="6">
        <v>281</v>
      </c>
      <c r="B285" s="64">
        <v>2</v>
      </c>
      <c r="C285" s="39">
        <v>24120110078</v>
      </c>
      <c r="D285" s="6" t="s">
        <v>1084</v>
      </c>
      <c r="E285" s="6" t="s">
        <v>2099</v>
      </c>
      <c r="F285" s="6" t="s">
        <v>1772</v>
      </c>
      <c r="G285" s="6" t="s">
        <v>1607</v>
      </c>
      <c r="H285" s="6" t="s">
        <v>2066</v>
      </c>
      <c r="I285" s="6" t="s">
        <v>2339</v>
      </c>
      <c r="J285" s="7">
        <v>492585.68</v>
      </c>
      <c r="K285" s="7">
        <v>57951.26</v>
      </c>
      <c r="L285" s="7">
        <f t="shared" si="4"/>
        <v>550536.93999999994</v>
      </c>
      <c r="M285" s="7">
        <v>11875</v>
      </c>
    </row>
    <row r="286" spans="1:13">
      <c r="A286" s="6">
        <v>282</v>
      </c>
      <c r="B286" s="64">
        <v>2</v>
      </c>
      <c r="C286" s="39">
        <v>24120110079</v>
      </c>
      <c r="D286" s="6" t="s">
        <v>1085</v>
      </c>
      <c r="E286" s="6" t="s">
        <v>2099</v>
      </c>
      <c r="F286" s="6" t="s">
        <v>1773</v>
      </c>
      <c r="G286" s="6" t="s">
        <v>1605</v>
      </c>
      <c r="H286" s="6" t="s">
        <v>2071</v>
      </c>
      <c r="I286" s="6" t="s">
        <v>2340</v>
      </c>
      <c r="J286" s="7">
        <v>418222.44</v>
      </c>
      <c r="K286" s="7">
        <v>49202.64</v>
      </c>
      <c r="L286" s="7">
        <f t="shared" si="4"/>
        <v>467425.08</v>
      </c>
      <c r="M286" s="7">
        <v>436040.82</v>
      </c>
    </row>
    <row r="287" spans="1:13">
      <c r="A287" s="6">
        <v>283</v>
      </c>
      <c r="B287" s="64">
        <v>2</v>
      </c>
      <c r="C287" s="39">
        <v>24120110080</v>
      </c>
      <c r="D287" s="6" t="s">
        <v>1086</v>
      </c>
      <c r="E287" s="6" t="s">
        <v>2099</v>
      </c>
      <c r="F287" s="6" t="s">
        <v>1610</v>
      </c>
      <c r="G287" s="6" t="s">
        <v>1607</v>
      </c>
      <c r="H287" s="6" t="s">
        <v>2070</v>
      </c>
      <c r="I287" s="6" t="s">
        <v>2341</v>
      </c>
      <c r="J287" s="7">
        <v>2306336.64</v>
      </c>
      <c r="K287" s="7">
        <v>407000.59</v>
      </c>
      <c r="L287" s="7">
        <f t="shared" si="4"/>
        <v>2713337.23</v>
      </c>
      <c r="M287" s="7">
        <v>0</v>
      </c>
    </row>
    <row r="288" spans="1:13">
      <c r="A288" s="6">
        <v>284</v>
      </c>
      <c r="B288" s="64">
        <v>2</v>
      </c>
      <c r="C288" s="39">
        <v>24120110081</v>
      </c>
      <c r="D288" s="6" t="s">
        <v>1087</v>
      </c>
      <c r="E288" s="6" t="s">
        <v>2099</v>
      </c>
      <c r="F288" s="6" t="s">
        <v>1774</v>
      </c>
      <c r="G288" s="6" t="s">
        <v>1607</v>
      </c>
      <c r="H288" s="6" t="s">
        <v>2071</v>
      </c>
      <c r="I288" s="6" t="s">
        <v>2342</v>
      </c>
      <c r="J288" s="7">
        <v>2235483</v>
      </c>
      <c r="K288" s="7">
        <v>262998</v>
      </c>
      <c r="L288" s="7">
        <f t="shared" si="4"/>
        <v>2498481</v>
      </c>
      <c r="M288" s="7">
        <v>5630.46</v>
      </c>
    </row>
    <row r="289" spans="1:13">
      <c r="A289" s="6">
        <v>285</v>
      </c>
      <c r="B289" s="64">
        <v>2</v>
      </c>
      <c r="C289" s="39">
        <v>24120110082</v>
      </c>
      <c r="D289" s="6" t="s">
        <v>1088</v>
      </c>
      <c r="E289" s="6" t="s">
        <v>2099</v>
      </c>
      <c r="F289" s="6" t="s">
        <v>1610</v>
      </c>
      <c r="G289" s="6" t="s">
        <v>1607</v>
      </c>
      <c r="H289" s="6" t="s">
        <v>2071</v>
      </c>
      <c r="I289" s="6" t="s">
        <v>2343</v>
      </c>
      <c r="J289" s="7">
        <v>2307299.3199999998</v>
      </c>
      <c r="K289" s="7">
        <v>407170.47</v>
      </c>
      <c r="L289" s="7">
        <f t="shared" si="4"/>
        <v>2714469.79</v>
      </c>
      <c r="M289" s="7">
        <v>0</v>
      </c>
    </row>
    <row r="290" spans="1:13">
      <c r="A290" s="6">
        <v>286</v>
      </c>
      <c r="B290" s="64">
        <v>2</v>
      </c>
      <c r="C290" s="39">
        <v>24120110083</v>
      </c>
      <c r="D290" s="6" t="s">
        <v>1089</v>
      </c>
      <c r="E290" s="6" t="s">
        <v>2099</v>
      </c>
      <c r="F290" s="6" t="s">
        <v>1775</v>
      </c>
      <c r="G290" s="6" t="s">
        <v>1607</v>
      </c>
      <c r="H290" s="6" t="s">
        <v>2071</v>
      </c>
      <c r="I290" s="6" t="s">
        <v>2344</v>
      </c>
      <c r="J290" s="7">
        <v>2151088.42</v>
      </c>
      <c r="K290" s="7">
        <v>253069.23</v>
      </c>
      <c r="L290" s="7">
        <f t="shared" si="4"/>
        <v>2404157.65</v>
      </c>
      <c r="M290" s="7">
        <v>5437.7999999999993</v>
      </c>
    </row>
    <row r="291" spans="1:13">
      <c r="A291" s="6">
        <v>287</v>
      </c>
      <c r="B291" s="64">
        <v>2</v>
      </c>
      <c r="C291" s="39">
        <v>24120110084</v>
      </c>
      <c r="D291" s="6" t="s">
        <v>1090</v>
      </c>
      <c r="E291" s="6" t="s">
        <v>2099</v>
      </c>
      <c r="F291" s="6" t="s">
        <v>1776</v>
      </c>
      <c r="G291" s="6" t="s">
        <v>1605</v>
      </c>
      <c r="H291" s="6" t="s">
        <v>2071</v>
      </c>
      <c r="I291" s="6" t="s">
        <v>2345</v>
      </c>
      <c r="J291" s="7">
        <v>385390.1</v>
      </c>
      <c r="K291" s="7">
        <v>45340.01</v>
      </c>
      <c r="L291" s="7">
        <f t="shared" si="4"/>
        <v>430730.11</v>
      </c>
      <c r="M291" s="7">
        <v>427810.17000000004</v>
      </c>
    </row>
    <row r="292" spans="1:13">
      <c r="A292" s="6">
        <v>288</v>
      </c>
      <c r="B292" s="64">
        <v>2</v>
      </c>
      <c r="C292" s="39">
        <v>24120110085</v>
      </c>
      <c r="D292" s="6" t="s">
        <v>1091</v>
      </c>
      <c r="E292" s="6" t="s">
        <v>2099</v>
      </c>
      <c r="F292" s="6" t="s">
        <v>1610</v>
      </c>
      <c r="G292" s="6" t="s">
        <v>1607</v>
      </c>
      <c r="H292" s="6" t="s">
        <v>2070</v>
      </c>
      <c r="I292" s="6" t="s">
        <v>2346</v>
      </c>
      <c r="J292" s="7">
        <v>387601.44</v>
      </c>
      <c r="K292" s="7">
        <v>68400.259999999995</v>
      </c>
      <c r="L292" s="7">
        <f t="shared" si="4"/>
        <v>456001.7</v>
      </c>
      <c r="M292" s="7">
        <v>0</v>
      </c>
    </row>
    <row r="293" spans="1:13">
      <c r="A293" s="6">
        <v>289</v>
      </c>
      <c r="B293" s="64">
        <v>2</v>
      </c>
      <c r="C293" s="39">
        <v>24120110086</v>
      </c>
      <c r="D293" s="6" t="s">
        <v>1092</v>
      </c>
      <c r="E293" s="6" t="s">
        <v>2099</v>
      </c>
      <c r="F293" s="6" t="s">
        <v>1777</v>
      </c>
      <c r="G293" s="6" t="s">
        <v>1607</v>
      </c>
      <c r="H293" s="6" t="s">
        <v>2066</v>
      </c>
      <c r="I293" s="6" t="s">
        <v>2347</v>
      </c>
      <c r="J293" s="7">
        <v>232333.16</v>
      </c>
      <c r="K293" s="7">
        <v>27333.31</v>
      </c>
      <c r="L293" s="7">
        <f t="shared" si="4"/>
        <v>259666.47</v>
      </c>
      <c r="M293" s="7">
        <v>34693.79</v>
      </c>
    </row>
    <row r="294" spans="1:13">
      <c r="A294" s="6">
        <v>290</v>
      </c>
      <c r="B294" s="64">
        <v>2</v>
      </c>
      <c r="C294" s="39">
        <v>24120110087</v>
      </c>
      <c r="D294" s="6" t="s">
        <v>1093</v>
      </c>
      <c r="E294" s="6" t="s">
        <v>2099</v>
      </c>
      <c r="F294" s="6" t="s">
        <v>1610</v>
      </c>
      <c r="G294" s="6" t="s">
        <v>1607</v>
      </c>
      <c r="H294" s="6" t="s">
        <v>2067</v>
      </c>
      <c r="I294" s="6" t="s">
        <v>2324</v>
      </c>
      <c r="J294" s="7">
        <v>430058.04</v>
      </c>
      <c r="K294" s="7">
        <v>75892.600000000006</v>
      </c>
      <c r="L294" s="7">
        <f t="shared" si="4"/>
        <v>505950.64</v>
      </c>
      <c r="M294" s="7">
        <v>88216.590000000011</v>
      </c>
    </row>
    <row r="295" spans="1:13">
      <c r="A295" s="6">
        <v>291</v>
      </c>
      <c r="B295" s="64">
        <v>2</v>
      </c>
      <c r="C295" s="39">
        <v>24120110088</v>
      </c>
      <c r="D295" s="6" t="s">
        <v>1094</v>
      </c>
      <c r="E295" s="6" t="s">
        <v>2099</v>
      </c>
      <c r="F295" s="6" t="s">
        <v>1717</v>
      </c>
      <c r="G295" s="6" t="s">
        <v>1605</v>
      </c>
      <c r="H295" s="6" t="s">
        <v>2071</v>
      </c>
      <c r="I295" s="6" t="s">
        <v>2262</v>
      </c>
      <c r="J295" s="7">
        <v>380433.89</v>
      </c>
      <c r="K295" s="7">
        <v>44756.93</v>
      </c>
      <c r="L295" s="7">
        <f t="shared" si="4"/>
        <v>425190.82</v>
      </c>
      <c r="M295" s="7">
        <v>424712.17</v>
      </c>
    </row>
    <row r="296" spans="1:13">
      <c r="A296" s="6">
        <v>292</v>
      </c>
      <c r="B296" s="64">
        <v>2</v>
      </c>
      <c r="C296" s="39">
        <v>24120110089</v>
      </c>
      <c r="D296" s="6" t="s">
        <v>1095</v>
      </c>
      <c r="E296" s="6" t="s">
        <v>2099</v>
      </c>
      <c r="F296" s="6" t="s">
        <v>1610</v>
      </c>
      <c r="G296" s="6" t="s">
        <v>1607</v>
      </c>
      <c r="H296" s="6" t="s">
        <v>2071</v>
      </c>
      <c r="I296" s="6" t="s">
        <v>2226</v>
      </c>
      <c r="J296" s="7">
        <v>4467377.32</v>
      </c>
      <c r="K296" s="7">
        <v>788360.7</v>
      </c>
      <c r="L296" s="7">
        <f t="shared" si="4"/>
        <v>5255738.0200000005</v>
      </c>
      <c r="M296" s="7">
        <v>0</v>
      </c>
    </row>
    <row r="297" spans="1:13">
      <c r="A297" s="6">
        <v>293</v>
      </c>
      <c r="B297" s="64">
        <v>2</v>
      </c>
      <c r="C297" s="39">
        <v>24120110090</v>
      </c>
      <c r="D297" s="6" t="s">
        <v>1096</v>
      </c>
      <c r="E297" s="6" t="s">
        <v>2099</v>
      </c>
      <c r="F297" s="6" t="s">
        <v>1752</v>
      </c>
      <c r="G297" s="6" t="s">
        <v>1607</v>
      </c>
      <c r="H297" s="6" t="s">
        <v>2071</v>
      </c>
      <c r="I297" s="6" t="s">
        <v>2310</v>
      </c>
      <c r="J297" s="7">
        <v>905177.15</v>
      </c>
      <c r="K297" s="7">
        <v>106491.43</v>
      </c>
      <c r="L297" s="7">
        <f t="shared" si="4"/>
        <v>1011668.5800000001</v>
      </c>
      <c r="M297" s="7">
        <v>28494.39</v>
      </c>
    </row>
    <row r="298" spans="1:13">
      <c r="A298" s="6">
        <v>294</v>
      </c>
      <c r="B298" s="64">
        <v>2</v>
      </c>
      <c r="C298" s="39">
        <v>24120110091</v>
      </c>
      <c r="D298" s="6" t="s">
        <v>1097</v>
      </c>
      <c r="E298" s="6" t="s">
        <v>2099</v>
      </c>
      <c r="F298" s="6" t="s">
        <v>1778</v>
      </c>
      <c r="G298" s="6" t="s">
        <v>1607</v>
      </c>
      <c r="H298" s="6" t="s">
        <v>2071</v>
      </c>
      <c r="I298" s="6" t="s">
        <v>2348</v>
      </c>
      <c r="J298" s="7">
        <v>2024121.27</v>
      </c>
      <c r="K298" s="7">
        <v>238131.91</v>
      </c>
      <c r="L298" s="7">
        <f t="shared" si="4"/>
        <v>2262253.1800000002</v>
      </c>
      <c r="M298" s="7">
        <v>0</v>
      </c>
    </row>
    <row r="299" spans="1:13">
      <c r="A299" s="6">
        <v>295</v>
      </c>
      <c r="B299" s="64">
        <v>2</v>
      </c>
      <c r="C299" s="39">
        <v>24120110092</v>
      </c>
      <c r="D299" s="6" t="s">
        <v>1098</v>
      </c>
      <c r="E299" s="6" t="s">
        <v>2099</v>
      </c>
      <c r="F299" s="6" t="s">
        <v>1779</v>
      </c>
      <c r="G299" s="6" t="s">
        <v>1607</v>
      </c>
      <c r="H299" s="6" t="s">
        <v>2066</v>
      </c>
      <c r="I299" s="6" t="s">
        <v>2349</v>
      </c>
      <c r="J299" s="7">
        <v>1544049.82</v>
      </c>
      <c r="K299" s="7">
        <v>181652.92</v>
      </c>
      <c r="L299" s="7">
        <f t="shared" si="4"/>
        <v>1725702.74</v>
      </c>
      <c r="M299" s="7">
        <v>17657.25</v>
      </c>
    </row>
    <row r="300" spans="1:13">
      <c r="A300" s="6">
        <v>296</v>
      </c>
      <c r="B300" s="64">
        <v>2</v>
      </c>
      <c r="C300" s="39">
        <v>24120110093</v>
      </c>
      <c r="D300" s="6" t="s">
        <v>1099</v>
      </c>
      <c r="E300" s="6" t="s">
        <v>2099</v>
      </c>
      <c r="F300" s="6" t="s">
        <v>1780</v>
      </c>
      <c r="G300" s="6" t="s">
        <v>1605</v>
      </c>
      <c r="H300" s="6" t="s">
        <v>2069</v>
      </c>
      <c r="I300" s="6" t="s">
        <v>2350</v>
      </c>
      <c r="J300" s="7">
        <v>263876.09999999998</v>
      </c>
      <c r="K300" s="7">
        <v>31044.25</v>
      </c>
      <c r="L300" s="7">
        <f t="shared" si="4"/>
        <v>294920.34999999998</v>
      </c>
      <c r="M300" s="7">
        <v>270803.62</v>
      </c>
    </row>
    <row r="301" spans="1:13">
      <c r="A301" s="6">
        <v>297</v>
      </c>
      <c r="B301" s="64">
        <v>2</v>
      </c>
      <c r="C301" s="39">
        <v>24120110094</v>
      </c>
      <c r="D301" s="6" t="s">
        <v>1100</v>
      </c>
      <c r="E301" s="6" t="s">
        <v>2099</v>
      </c>
      <c r="F301" s="6" t="s">
        <v>1610</v>
      </c>
      <c r="G301" s="6" t="s">
        <v>1607</v>
      </c>
      <c r="H301" s="6" t="s">
        <v>2066</v>
      </c>
      <c r="I301" s="6" t="s">
        <v>2351</v>
      </c>
      <c r="J301" s="7">
        <v>4292717.4000000004</v>
      </c>
      <c r="K301" s="7">
        <v>757538.37</v>
      </c>
      <c r="L301" s="7">
        <f t="shared" si="4"/>
        <v>5050255.7700000005</v>
      </c>
      <c r="M301" s="7">
        <v>0</v>
      </c>
    </row>
    <row r="302" spans="1:13">
      <c r="A302" s="6">
        <v>298</v>
      </c>
      <c r="B302" s="64">
        <v>2</v>
      </c>
      <c r="C302" s="39">
        <v>24120110095</v>
      </c>
      <c r="D302" s="6" t="s">
        <v>1101</v>
      </c>
      <c r="E302" s="6" t="s">
        <v>2099</v>
      </c>
      <c r="F302" s="6" t="s">
        <v>1781</v>
      </c>
      <c r="G302" s="6" t="s">
        <v>1607</v>
      </c>
      <c r="H302" s="6" t="s">
        <v>2066</v>
      </c>
      <c r="I302" s="6" t="s">
        <v>2352</v>
      </c>
      <c r="J302" s="7">
        <v>517389.1</v>
      </c>
      <c r="K302" s="7">
        <v>60869.31</v>
      </c>
      <c r="L302" s="7">
        <f t="shared" si="4"/>
        <v>578258.40999999992</v>
      </c>
      <c r="M302" s="7">
        <v>23484</v>
      </c>
    </row>
    <row r="303" spans="1:13">
      <c r="A303" s="6">
        <v>299</v>
      </c>
      <c r="B303" s="64">
        <v>2</v>
      </c>
      <c r="C303" s="39">
        <v>24120110096</v>
      </c>
      <c r="D303" s="6" t="s">
        <v>1102</v>
      </c>
      <c r="E303" s="6" t="s">
        <v>2099</v>
      </c>
      <c r="F303" s="6" t="s">
        <v>1782</v>
      </c>
      <c r="G303" s="6" t="s">
        <v>1607</v>
      </c>
      <c r="H303" s="6" t="s">
        <v>2071</v>
      </c>
      <c r="I303" s="6" t="s">
        <v>2353</v>
      </c>
      <c r="J303" s="7">
        <v>2090342.05</v>
      </c>
      <c r="K303" s="7">
        <v>245922.59</v>
      </c>
      <c r="L303" s="7">
        <f t="shared" si="4"/>
        <v>2336264.64</v>
      </c>
      <c r="M303" s="7">
        <v>8339.1</v>
      </c>
    </row>
    <row r="304" spans="1:13">
      <c r="A304" s="6">
        <v>300</v>
      </c>
      <c r="B304" s="64">
        <v>2</v>
      </c>
      <c r="C304" s="39">
        <v>24120110097</v>
      </c>
      <c r="D304" s="6" t="s">
        <v>1103</v>
      </c>
      <c r="E304" s="6" t="s">
        <v>2099</v>
      </c>
      <c r="F304" s="6" t="s">
        <v>1783</v>
      </c>
      <c r="G304" s="6" t="s">
        <v>1605</v>
      </c>
      <c r="H304" s="6" t="s">
        <v>2069</v>
      </c>
      <c r="I304" s="6" t="s">
        <v>2354</v>
      </c>
      <c r="J304" s="7">
        <v>409900.76</v>
      </c>
      <c r="K304" s="7">
        <v>48223.62</v>
      </c>
      <c r="L304" s="7">
        <f t="shared" si="4"/>
        <v>458124.38</v>
      </c>
      <c r="M304" s="7">
        <v>450632.91</v>
      </c>
    </row>
    <row r="305" spans="1:13">
      <c r="A305" s="6">
        <v>301</v>
      </c>
      <c r="B305" s="64">
        <v>2</v>
      </c>
      <c r="C305" s="39">
        <v>24120110098</v>
      </c>
      <c r="D305" s="6" t="s">
        <v>1104</v>
      </c>
      <c r="E305" s="6" t="s">
        <v>2099</v>
      </c>
      <c r="F305" s="6" t="s">
        <v>1784</v>
      </c>
      <c r="G305" s="6" t="s">
        <v>1607</v>
      </c>
      <c r="H305" s="6" t="s">
        <v>2071</v>
      </c>
      <c r="I305" s="6" t="s">
        <v>2355</v>
      </c>
      <c r="J305" s="7">
        <v>407130.62</v>
      </c>
      <c r="K305" s="7">
        <v>47897.72</v>
      </c>
      <c r="L305" s="7">
        <f t="shared" si="4"/>
        <v>455028.33999999997</v>
      </c>
      <c r="M305" s="7">
        <v>0</v>
      </c>
    </row>
    <row r="306" spans="1:13">
      <c r="A306" s="6">
        <v>302</v>
      </c>
      <c r="B306" s="64">
        <v>2</v>
      </c>
      <c r="C306" s="39">
        <v>24120110099</v>
      </c>
      <c r="D306" s="6" t="s">
        <v>1105</v>
      </c>
      <c r="E306" s="6" t="s">
        <v>2099</v>
      </c>
      <c r="F306" s="6" t="s">
        <v>1610</v>
      </c>
      <c r="G306" s="6" t="s">
        <v>1607</v>
      </c>
      <c r="H306" s="6" t="s">
        <v>2070</v>
      </c>
      <c r="I306" s="6" t="s">
        <v>2346</v>
      </c>
      <c r="J306" s="7">
        <v>232848.23</v>
      </c>
      <c r="K306" s="7">
        <v>41090.86</v>
      </c>
      <c r="L306" s="7">
        <f t="shared" si="4"/>
        <v>273939.09000000003</v>
      </c>
      <c r="M306" s="7">
        <v>0</v>
      </c>
    </row>
    <row r="307" spans="1:13">
      <c r="A307" s="6">
        <v>303</v>
      </c>
      <c r="B307" s="64">
        <v>2</v>
      </c>
      <c r="C307" s="39">
        <v>24120110100</v>
      </c>
      <c r="D307" s="6" t="s">
        <v>1106</v>
      </c>
      <c r="E307" s="6" t="s">
        <v>2099</v>
      </c>
      <c r="F307" s="6" t="s">
        <v>1610</v>
      </c>
      <c r="G307" s="6" t="s">
        <v>1607</v>
      </c>
      <c r="H307" s="6" t="s">
        <v>2067</v>
      </c>
      <c r="I307" s="6" t="s">
        <v>2265</v>
      </c>
      <c r="J307" s="7">
        <v>423597.61</v>
      </c>
      <c r="K307" s="7">
        <v>74752.52</v>
      </c>
      <c r="L307" s="7">
        <f t="shared" si="4"/>
        <v>498350.13</v>
      </c>
      <c r="M307" s="7">
        <v>49262.1</v>
      </c>
    </row>
    <row r="308" spans="1:13">
      <c r="A308" s="6">
        <v>304</v>
      </c>
      <c r="B308" s="64">
        <v>2</v>
      </c>
      <c r="C308" s="39">
        <v>24120110101</v>
      </c>
      <c r="D308" s="6" t="s">
        <v>1107</v>
      </c>
      <c r="E308" s="6" t="s">
        <v>2099</v>
      </c>
      <c r="F308" s="6" t="s">
        <v>1785</v>
      </c>
      <c r="G308" s="6" t="s">
        <v>1607</v>
      </c>
      <c r="H308" s="6" t="s">
        <v>2071</v>
      </c>
      <c r="I308" s="6" t="s">
        <v>2356</v>
      </c>
      <c r="J308" s="7">
        <v>418593.33</v>
      </c>
      <c r="K308" s="7">
        <v>49246.27</v>
      </c>
      <c r="L308" s="7">
        <f t="shared" si="4"/>
        <v>467839.60000000003</v>
      </c>
      <c r="M308" s="7">
        <v>0</v>
      </c>
    </row>
    <row r="309" spans="1:13">
      <c r="A309" s="6">
        <v>305</v>
      </c>
      <c r="B309" s="64">
        <v>2</v>
      </c>
      <c r="C309" s="39">
        <v>24120110102</v>
      </c>
      <c r="D309" s="6" t="s">
        <v>2630</v>
      </c>
      <c r="E309" s="6" t="s">
        <v>2666</v>
      </c>
      <c r="F309" s="6" t="s">
        <v>1610</v>
      </c>
      <c r="G309" s="6" t="s">
        <v>1607</v>
      </c>
      <c r="H309" s="6" t="s">
        <v>2069</v>
      </c>
      <c r="I309" s="6" t="s">
        <v>2687</v>
      </c>
      <c r="J309" s="7">
        <v>2606707.0299999998</v>
      </c>
      <c r="K309" s="7">
        <v>460007.12</v>
      </c>
      <c r="L309" s="7">
        <f t="shared" si="4"/>
        <v>3066714.15</v>
      </c>
      <c r="M309" s="7">
        <v>0</v>
      </c>
    </row>
    <row r="310" spans="1:13">
      <c r="A310" s="6">
        <v>306</v>
      </c>
      <c r="B310" s="64">
        <v>2</v>
      </c>
      <c r="C310" s="39">
        <v>24120110103</v>
      </c>
      <c r="D310" s="6" t="s">
        <v>2631</v>
      </c>
      <c r="E310" s="6" t="s">
        <v>2666</v>
      </c>
      <c r="F310" s="6" t="s">
        <v>2667</v>
      </c>
      <c r="G310" s="6" t="s">
        <v>1607</v>
      </c>
      <c r="H310" s="6" t="s">
        <v>2071</v>
      </c>
      <c r="I310" s="6" t="s">
        <v>2688</v>
      </c>
      <c r="J310" s="7">
        <v>397869.28</v>
      </c>
      <c r="K310" s="7">
        <v>46808.15</v>
      </c>
      <c r="L310" s="7">
        <f t="shared" si="4"/>
        <v>444677.43000000005</v>
      </c>
      <c r="M310" s="7">
        <v>0</v>
      </c>
    </row>
    <row r="311" spans="1:13">
      <c r="A311" s="6">
        <v>307</v>
      </c>
      <c r="B311" s="64">
        <v>2</v>
      </c>
      <c r="C311" s="39">
        <v>24120110104</v>
      </c>
      <c r="D311" s="6" t="s">
        <v>2632</v>
      </c>
      <c r="E311" s="6" t="s">
        <v>2666</v>
      </c>
      <c r="F311" s="6" t="s">
        <v>1610</v>
      </c>
      <c r="G311" s="6" t="s">
        <v>1607</v>
      </c>
      <c r="H311" s="6" t="s">
        <v>2067</v>
      </c>
      <c r="I311" s="6" t="s">
        <v>2689</v>
      </c>
      <c r="J311" s="7">
        <v>898355.65</v>
      </c>
      <c r="K311" s="7">
        <v>158533.35</v>
      </c>
      <c r="L311" s="7">
        <f t="shared" si="4"/>
        <v>1056889</v>
      </c>
      <c r="M311" s="7">
        <v>0</v>
      </c>
    </row>
    <row r="312" spans="1:13">
      <c r="A312" s="6">
        <v>308</v>
      </c>
      <c r="B312" s="64">
        <v>2</v>
      </c>
      <c r="C312" s="39">
        <v>24120110105</v>
      </c>
      <c r="D312" s="6" t="s">
        <v>2633</v>
      </c>
      <c r="E312" s="6" t="s">
        <v>2666</v>
      </c>
      <c r="F312" s="6" t="s">
        <v>1610</v>
      </c>
      <c r="G312" s="6" t="s">
        <v>1607</v>
      </c>
      <c r="H312" s="6" t="s">
        <v>2069</v>
      </c>
      <c r="I312" s="6" t="s">
        <v>2295</v>
      </c>
      <c r="J312" s="7">
        <v>2059955.91</v>
      </c>
      <c r="K312" s="7">
        <v>363521.63</v>
      </c>
      <c r="L312" s="7">
        <f t="shared" si="4"/>
        <v>2423477.54</v>
      </c>
      <c r="M312" s="7">
        <v>0</v>
      </c>
    </row>
    <row r="313" spans="1:13" s="63" customFormat="1">
      <c r="A313" s="61">
        <v>309</v>
      </c>
      <c r="B313" s="65">
        <v>2</v>
      </c>
      <c r="C313" s="66">
        <v>24120110106</v>
      </c>
      <c r="D313" s="61" t="s">
        <v>2634</v>
      </c>
      <c r="E313" s="61" t="s">
        <v>2666</v>
      </c>
      <c r="F313" s="61" t="s">
        <v>2668</v>
      </c>
      <c r="G313" s="61" t="s">
        <v>1607</v>
      </c>
      <c r="H313" s="61" t="s">
        <v>2066</v>
      </c>
      <c r="I313" s="61" t="s">
        <v>2690</v>
      </c>
      <c r="J313" s="62">
        <v>351072.86</v>
      </c>
      <c r="K313" s="62">
        <v>41302.69</v>
      </c>
      <c r="L313" s="62">
        <f t="shared" si="4"/>
        <v>392375.55</v>
      </c>
      <c r="M313" s="62">
        <v>0</v>
      </c>
    </row>
    <row r="314" spans="1:13">
      <c r="A314" s="6">
        <v>310</v>
      </c>
      <c r="B314" s="64">
        <v>2</v>
      </c>
      <c r="C314" s="39">
        <v>24120110107</v>
      </c>
      <c r="D314" s="6" t="s">
        <v>2635</v>
      </c>
      <c r="E314" s="6" t="s">
        <v>2666</v>
      </c>
      <c r="F314" s="6" t="s">
        <v>1610</v>
      </c>
      <c r="G314" s="6" t="s">
        <v>1607</v>
      </c>
      <c r="H314" s="6" t="s">
        <v>2072</v>
      </c>
      <c r="I314" s="6" t="s">
        <v>2316</v>
      </c>
      <c r="J314" s="7">
        <v>1833873.68</v>
      </c>
      <c r="K314" s="7">
        <v>323624.77</v>
      </c>
      <c r="L314" s="7">
        <f t="shared" si="4"/>
        <v>2157498.4500000002</v>
      </c>
      <c r="M314" s="7">
        <v>0</v>
      </c>
    </row>
    <row r="315" spans="1:13" s="63" customFormat="1">
      <c r="A315" s="61">
        <v>311</v>
      </c>
      <c r="B315" s="65">
        <v>2</v>
      </c>
      <c r="C315" s="66">
        <v>24120110108</v>
      </c>
      <c r="D315" s="61" t="s">
        <v>2636</v>
      </c>
      <c r="E315" s="61" t="s">
        <v>2666</v>
      </c>
      <c r="F315" s="61" t="s">
        <v>1610</v>
      </c>
      <c r="G315" s="61" t="s">
        <v>1608</v>
      </c>
      <c r="H315" s="61" t="s">
        <v>2069</v>
      </c>
      <c r="I315" s="61" t="s">
        <v>2691</v>
      </c>
      <c r="J315" s="62">
        <v>0</v>
      </c>
      <c r="K315" s="62">
        <v>0</v>
      </c>
      <c r="L315" s="62">
        <f t="shared" si="4"/>
        <v>0</v>
      </c>
      <c r="M315" s="62">
        <v>0</v>
      </c>
    </row>
    <row r="316" spans="1:13">
      <c r="A316" s="6">
        <v>312</v>
      </c>
      <c r="B316" s="64">
        <v>2</v>
      </c>
      <c r="C316" s="39">
        <v>24120110109</v>
      </c>
      <c r="D316" s="6" t="s">
        <v>2637</v>
      </c>
      <c r="E316" s="6" t="s">
        <v>2666</v>
      </c>
      <c r="F316" s="6" t="s">
        <v>2669</v>
      </c>
      <c r="G316" s="6" t="s">
        <v>1607</v>
      </c>
      <c r="H316" s="6" t="s">
        <v>2066</v>
      </c>
      <c r="I316" s="6" t="s">
        <v>2692</v>
      </c>
      <c r="J316" s="7">
        <v>206444.07</v>
      </c>
      <c r="K316" s="7">
        <v>24287.54</v>
      </c>
      <c r="L316" s="7">
        <f t="shared" si="4"/>
        <v>230731.61000000002</v>
      </c>
      <c r="M316" s="7">
        <v>0</v>
      </c>
    </row>
    <row r="317" spans="1:13">
      <c r="A317" s="6">
        <v>313</v>
      </c>
      <c r="B317" s="64">
        <v>2</v>
      </c>
      <c r="C317" s="39">
        <v>24120110110</v>
      </c>
      <c r="D317" s="6" t="s">
        <v>2638</v>
      </c>
      <c r="E317" s="6" t="s">
        <v>2666</v>
      </c>
      <c r="F317" s="6" t="s">
        <v>2670</v>
      </c>
      <c r="G317" s="6" t="s">
        <v>1607</v>
      </c>
      <c r="H317" s="6" t="s">
        <v>2071</v>
      </c>
      <c r="I317" s="6" t="s">
        <v>2693</v>
      </c>
      <c r="J317" s="7">
        <v>1310596.0900000001</v>
      </c>
      <c r="K317" s="7">
        <v>154187.78</v>
      </c>
      <c r="L317" s="7">
        <f t="shared" si="4"/>
        <v>1464783.87</v>
      </c>
      <c r="M317" s="7">
        <v>0</v>
      </c>
    </row>
    <row r="318" spans="1:13">
      <c r="A318" s="6">
        <v>314</v>
      </c>
      <c r="B318" s="64">
        <v>2</v>
      </c>
      <c r="C318" s="39">
        <v>24120110111</v>
      </c>
      <c r="D318" s="6" t="s">
        <v>2639</v>
      </c>
      <c r="E318" s="6" t="s">
        <v>2666</v>
      </c>
      <c r="F318" s="6" t="s">
        <v>2671</v>
      </c>
      <c r="G318" s="6" t="s">
        <v>1607</v>
      </c>
      <c r="H318" s="6" t="s">
        <v>2068</v>
      </c>
      <c r="I318" s="6" t="s">
        <v>2694</v>
      </c>
      <c r="J318" s="7">
        <v>707188.37</v>
      </c>
      <c r="K318" s="7">
        <v>83198.63</v>
      </c>
      <c r="L318" s="7">
        <f t="shared" si="4"/>
        <v>790387</v>
      </c>
      <c r="M318" s="7">
        <v>0</v>
      </c>
    </row>
    <row r="319" spans="1:13">
      <c r="A319" s="6">
        <v>315</v>
      </c>
      <c r="B319" s="64">
        <v>2</v>
      </c>
      <c r="C319" s="39">
        <v>24120110112</v>
      </c>
      <c r="D319" s="6" t="s">
        <v>2640</v>
      </c>
      <c r="E319" s="6" t="s">
        <v>2666</v>
      </c>
      <c r="F319" s="6" t="s">
        <v>1610</v>
      </c>
      <c r="G319" s="6" t="s">
        <v>1607</v>
      </c>
      <c r="H319" s="6" t="s">
        <v>2071</v>
      </c>
      <c r="I319" s="6" t="s">
        <v>2165</v>
      </c>
      <c r="J319" s="7">
        <v>2247298.5699999998</v>
      </c>
      <c r="K319" s="7">
        <v>396582.11</v>
      </c>
      <c r="L319" s="7">
        <f t="shared" si="4"/>
        <v>2643880.6799999997</v>
      </c>
      <c r="M319" s="7">
        <v>0</v>
      </c>
    </row>
    <row r="320" spans="1:13">
      <c r="A320" s="6">
        <v>316</v>
      </c>
      <c r="B320" s="64">
        <v>2</v>
      </c>
      <c r="C320" s="39">
        <v>24120110113</v>
      </c>
      <c r="D320" s="6" t="s">
        <v>2641</v>
      </c>
      <c r="E320" s="6" t="s">
        <v>2666</v>
      </c>
      <c r="F320" s="6" t="s">
        <v>2672</v>
      </c>
      <c r="G320" s="6" t="s">
        <v>1607</v>
      </c>
      <c r="H320" s="6" t="s">
        <v>2069</v>
      </c>
      <c r="I320" s="6" t="s">
        <v>2695</v>
      </c>
      <c r="J320" s="7">
        <v>349781.85</v>
      </c>
      <c r="K320" s="7">
        <v>41150.81</v>
      </c>
      <c r="L320" s="7">
        <f t="shared" si="4"/>
        <v>390932.66</v>
      </c>
      <c r="M320" s="7">
        <v>0</v>
      </c>
    </row>
    <row r="321" spans="1:13">
      <c r="A321" s="6">
        <v>317</v>
      </c>
      <c r="B321" s="64">
        <v>2</v>
      </c>
      <c r="C321" s="39">
        <v>24120110114</v>
      </c>
      <c r="D321" s="6" t="s">
        <v>2642</v>
      </c>
      <c r="E321" s="6" t="s">
        <v>2666</v>
      </c>
      <c r="F321" s="6" t="s">
        <v>2673</v>
      </c>
      <c r="G321" s="6" t="s">
        <v>1607</v>
      </c>
      <c r="H321" s="6" t="s">
        <v>2069</v>
      </c>
      <c r="I321" s="6" t="s">
        <v>2696</v>
      </c>
      <c r="J321" s="7">
        <v>1927476.35</v>
      </c>
      <c r="K321" s="7">
        <v>226761.92</v>
      </c>
      <c r="L321" s="7">
        <f t="shared" si="4"/>
        <v>2154238.27</v>
      </c>
      <c r="M321" s="7">
        <v>0</v>
      </c>
    </row>
    <row r="322" spans="1:13">
      <c r="A322" s="6">
        <v>318</v>
      </c>
      <c r="B322" s="64">
        <v>2</v>
      </c>
      <c r="C322" s="39">
        <v>24120110115</v>
      </c>
      <c r="D322" s="6" t="s">
        <v>2643</v>
      </c>
      <c r="E322" s="6" t="s">
        <v>2666</v>
      </c>
      <c r="F322" s="6" t="s">
        <v>2674</v>
      </c>
      <c r="G322" s="6" t="s">
        <v>1607</v>
      </c>
      <c r="H322" s="6" t="s">
        <v>2067</v>
      </c>
      <c r="I322" s="6" t="s">
        <v>2697</v>
      </c>
      <c r="J322" s="7">
        <v>1484984.49</v>
      </c>
      <c r="K322" s="7">
        <v>174704.06</v>
      </c>
      <c r="L322" s="7">
        <f t="shared" si="4"/>
        <v>1659688.55</v>
      </c>
      <c r="M322" s="7">
        <v>0</v>
      </c>
    </row>
    <row r="323" spans="1:13">
      <c r="A323" s="6">
        <v>319</v>
      </c>
      <c r="B323" s="64">
        <v>2</v>
      </c>
      <c r="C323" s="39">
        <v>24120110116</v>
      </c>
      <c r="D323" s="6" t="s">
        <v>2644</v>
      </c>
      <c r="E323" s="6" t="s">
        <v>2666</v>
      </c>
      <c r="F323" s="6" t="s">
        <v>2675</v>
      </c>
      <c r="G323" s="6" t="s">
        <v>1607</v>
      </c>
      <c r="H323" s="6" t="s">
        <v>2066</v>
      </c>
      <c r="I323" s="6" t="s">
        <v>2698</v>
      </c>
      <c r="J323" s="7">
        <v>447477.4</v>
      </c>
      <c r="K323" s="7">
        <v>52644.4</v>
      </c>
      <c r="L323" s="7">
        <f t="shared" si="4"/>
        <v>500121.80000000005</v>
      </c>
      <c r="M323" s="7">
        <v>0</v>
      </c>
    </row>
    <row r="324" spans="1:13">
      <c r="A324" s="6">
        <v>320</v>
      </c>
      <c r="B324" s="64">
        <v>2</v>
      </c>
      <c r="C324" s="39">
        <v>24120110117</v>
      </c>
      <c r="D324" s="6" t="s">
        <v>2645</v>
      </c>
      <c r="E324" s="6" t="s">
        <v>2666</v>
      </c>
      <c r="F324" s="6" t="s">
        <v>1746</v>
      </c>
      <c r="G324" s="6" t="s">
        <v>1607</v>
      </c>
      <c r="H324" s="6" t="s">
        <v>2066</v>
      </c>
      <c r="I324" s="6" t="s">
        <v>2304</v>
      </c>
      <c r="J324" s="7">
        <v>1264079.25</v>
      </c>
      <c r="K324" s="7">
        <v>148715.21</v>
      </c>
      <c r="L324" s="7">
        <f t="shared" si="4"/>
        <v>1412794.46</v>
      </c>
      <c r="M324" s="7">
        <v>0</v>
      </c>
    </row>
    <row r="325" spans="1:13">
      <c r="A325" s="6">
        <v>321</v>
      </c>
      <c r="B325" s="64">
        <v>2</v>
      </c>
      <c r="C325" s="39">
        <v>24120110118</v>
      </c>
      <c r="D325" s="6" t="s">
        <v>2646</v>
      </c>
      <c r="E325" s="6" t="s">
        <v>2666</v>
      </c>
      <c r="F325" s="6" t="s">
        <v>1610</v>
      </c>
      <c r="G325" s="6" t="s">
        <v>1607</v>
      </c>
      <c r="H325" s="6" t="s">
        <v>2073</v>
      </c>
      <c r="I325" s="6" t="s">
        <v>2699</v>
      </c>
      <c r="J325" s="7">
        <v>2908050.32</v>
      </c>
      <c r="K325" s="7">
        <v>513185.35</v>
      </c>
      <c r="L325" s="7">
        <f t="shared" ref="L325:L388" si="5">SUM(J325:K325)</f>
        <v>3421235.67</v>
      </c>
      <c r="M325" s="7">
        <v>0</v>
      </c>
    </row>
    <row r="326" spans="1:13">
      <c r="A326" s="6">
        <v>322</v>
      </c>
      <c r="B326" s="64">
        <v>2</v>
      </c>
      <c r="C326" s="39">
        <v>24120110119</v>
      </c>
      <c r="D326" s="6" t="s">
        <v>2647</v>
      </c>
      <c r="E326" s="6" t="s">
        <v>2666</v>
      </c>
      <c r="F326" s="6" t="s">
        <v>2676</v>
      </c>
      <c r="G326" s="6" t="s">
        <v>1607</v>
      </c>
      <c r="H326" s="6" t="s">
        <v>2067</v>
      </c>
      <c r="I326" s="6" t="s">
        <v>2700</v>
      </c>
      <c r="J326" s="7">
        <v>1148346.97</v>
      </c>
      <c r="K326" s="7">
        <v>135099.65</v>
      </c>
      <c r="L326" s="7">
        <f t="shared" si="5"/>
        <v>1283446.6199999999</v>
      </c>
      <c r="M326" s="7">
        <v>0</v>
      </c>
    </row>
    <row r="327" spans="1:13">
      <c r="A327" s="6">
        <v>323</v>
      </c>
      <c r="B327" s="64">
        <v>2</v>
      </c>
      <c r="C327" s="39">
        <v>24120110120</v>
      </c>
      <c r="D327" s="6" t="s">
        <v>2648</v>
      </c>
      <c r="E327" s="6" t="s">
        <v>2666</v>
      </c>
      <c r="F327" s="6" t="s">
        <v>2677</v>
      </c>
      <c r="G327" s="6" t="s">
        <v>1607</v>
      </c>
      <c r="H327" s="6" t="s">
        <v>2071</v>
      </c>
      <c r="I327" s="6" t="s">
        <v>2701</v>
      </c>
      <c r="J327" s="7">
        <v>295167.37</v>
      </c>
      <c r="K327" s="7">
        <v>34725.57</v>
      </c>
      <c r="L327" s="7">
        <f t="shared" si="5"/>
        <v>329892.94</v>
      </c>
      <c r="M327" s="7">
        <v>0</v>
      </c>
    </row>
    <row r="328" spans="1:13">
      <c r="A328" s="6">
        <v>324</v>
      </c>
      <c r="B328" s="64">
        <v>2</v>
      </c>
      <c r="C328" s="39">
        <v>24120110121</v>
      </c>
      <c r="D328" s="6" t="s">
        <v>2649</v>
      </c>
      <c r="E328" s="6" t="s">
        <v>2666</v>
      </c>
      <c r="F328" s="6" t="s">
        <v>1741</v>
      </c>
      <c r="G328" s="6" t="s">
        <v>1607</v>
      </c>
      <c r="H328" s="6" t="s">
        <v>2071</v>
      </c>
      <c r="I328" s="6" t="s">
        <v>2299</v>
      </c>
      <c r="J328" s="7">
        <v>375401.22</v>
      </c>
      <c r="K328" s="7">
        <v>44164.85</v>
      </c>
      <c r="L328" s="7">
        <f t="shared" si="5"/>
        <v>419566.06999999995</v>
      </c>
      <c r="M328" s="7">
        <v>0</v>
      </c>
    </row>
    <row r="329" spans="1:13">
      <c r="A329" s="6">
        <v>325</v>
      </c>
      <c r="B329" s="64">
        <v>2</v>
      </c>
      <c r="C329" s="39">
        <v>24120110122</v>
      </c>
      <c r="D329" s="6" t="s">
        <v>2650</v>
      </c>
      <c r="E329" s="6" t="s">
        <v>2666</v>
      </c>
      <c r="F329" s="6" t="s">
        <v>2678</v>
      </c>
      <c r="G329" s="6" t="s">
        <v>1607</v>
      </c>
      <c r="H329" s="6" t="s">
        <v>2071</v>
      </c>
      <c r="I329" s="6" t="s">
        <v>2702</v>
      </c>
      <c r="J329" s="7">
        <v>1042388.15</v>
      </c>
      <c r="K329" s="7">
        <v>122633.9</v>
      </c>
      <c r="L329" s="7">
        <f t="shared" si="5"/>
        <v>1165022.05</v>
      </c>
      <c r="M329" s="7">
        <v>0</v>
      </c>
    </row>
    <row r="330" spans="1:13">
      <c r="A330" s="6">
        <v>326</v>
      </c>
      <c r="B330" s="64">
        <v>2</v>
      </c>
      <c r="C330" s="39">
        <v>24120110123</v>
      </c>
      <c r="D330" s="6" t="s">
        <v>2651</v>
      </c>
      <c r="E330" s="6" t="s">
        <v>2666</v>
      </c>
      <c r="F330" s="6" t="s">
        <v>2679</v>
      </c>
      <c r="G330" s="6" t="s">
        <v>1607</v>
      </c>
      <c r="H330" s="6" t="s">
        <v>2069</v>
      </c>
      <c r="I330" s="6" t="s">
        <v>2703</v>
      </c>
      <c r="J330" s="7">
        <v>1141521.9099999999</v>
      </c>
      <c r="K330" s="7">
        <v>134296.70000000001</v>
      </c>
      <c r="L330" s="7">
        <f t="shared" si="5"/>
        <v>1275818.6099999999</v>
      </c>
      <c r="M330" s="7">
        <v>0</v>
      </c>
    </row>
    <row r="331" spans="1:13">
      <c r="A331" s="6">
        <v>327</v>
      </c>
      <c r="B331" s="64">
        <v>2</v>
      </c>
      <c r="C331" s="39">
        <v>24120110124</v>
      </c>
      <c r="D331" s="6" t="s">
        <v>2652</v>
      </c>
      <c r="E331" s="6" t="s">
        <v>2666</v>
      </c>
      <c r="F331" s="6" t="s">
        <v>2680</v>
      </c>
      <c r="G331" s="6" t="s">
        <v>1607</v>
      </c>
      <c r="H331" s="6" t="s">
        <v>2071</v>
      </c>
      <c r="I331" s="6" t="s">
        <v>2704</v>
      </c>
      <c r="J331" s="7">
        <v>1064787.55</v>
      </c>
      <c r="K331" s="7">
        <v>125269.13</v>
      </c>
      <c r="L331" s="7">
        <f t="shared" si="5"/>
        <v>1190056.6800000002</v>
      </c>
      <c r="M331" s="7">
        <v>0</v>
      </c>
    </row>
    <row r="332" spans="1:13">
      <c r="A332" s="6">
        <v>328</v>
      </c>
      <c r="B332" s="64">
        <v>2</v>
      </c>
      <c r="C332" s="39">
        <v>24120110125</v>
      </c>
      <c r="D332" s="6" t="s">
        <v>2653</v>
      </c>
      <c r="E332" s="6" t="s">
        <v>2666</v>
      </c>
      <c r="F332" s="6" t="s">
        <v>2681</v>
      </c>
      <c r="G332" s="6" t="s">
        <v>1607</v>
      </c>
      <c r="H332" s="6" t="s">
        <v>2071</v>
      </c>
      <c r="I332" s="6" t="s">
        <v>2165</v>
      </c>
      <c r="J332" s="7">
        <v>2386984.4700000002</v>
      </c>
      <c r="K332" s="7">
        <v>421232.55</v>
      </c>
      <c r="L332" s="7">
        <f t="shared" si="5"/>
        <v>2808217.02</v>
      </c>
      <c r="M332" s="7">
        <v>0</v>
      </c>
    </row>
    <row r="333" spans="1:13">
      <c r="A333" s="6">
        <v>329</v>
      </c>
      <c r="B333" s="64">
        <v>2</v>
      </c>
      <c r="C333" s="39">
        <v>24120110126</v>
      </c>
      <c r="D333" s="6" t="s">
        <v>2654</v>
      </c>
      <c r="E333" s="6" t="s">
        <v>2666</v>
      </c>
      <c r="F333" s="6" t="s">
        <v>2681</v>
      </c>
      <c r="G333" s="6" t="s">
        <v>1607</v>
      </c>
      <c r="H333" s="6" t="s">
        <v>2071</v>
      </c>
      <c r="I333" s="6" t="s">
        <v>2165</v>
      </c>
      <c r="J333" s="7">
        <v>1932622.2</v>
      </c>
      <c r="K333" s="7">
        <v>341050.98</v>
      </c>
      <c r="L333" s="7">
        <f t="shared" si="5"/>
        <v>2273673.1799999997</v>
      </c>
      <c r="M333" s="7">
        <v>0</v>
      </c>
    </row>
    <row r="334" spans="1:13">
      <c r="A334" s="6">
        <v>330</v>
      </c>
      <c r="B334" s="64">
        <v>2</v>
      </c>
      <c r="C334" s="39">
        <v>24120110127</v>
      </c>
      <c r="D334" s="6" t="s">
        <v>2655</v>
      </c>
      <c r="E334" s="6" t="s">
        <v>2666</v>
      </c>
      <c r="F334" s="6" t="s">
        <v>2682</v>
      </c>
      <c r="G334" s="6" t="s">
        <v>1607</v>
      </c>
      <c r="H334" s="6" t="s">
        <v>2069</v>
      </c>
      <c r="I334" s="6" t="s">
        <v>2705</v>
      </c>
      <c r="J334" s="7">
        <v>380016.83</v>
      </c>
      <c r="K334" s="7">
        <v>44707.86</v>
      </c>
      <c r="L334" s="7">
        <f t="shared" si="5"/>
        <v>424724.69</v>
      </c>
      <c r="M334" s="7">
        <v>0</v>
      </c>
    </row>
    <row r="335" spans="1:13">
      <c r="A335" s="6">
        <v>331</v>
      </c>
      <c r="B335" s="64">
        <v>2</v>
      </c>
      <c r="C335" s="39">
        <v>24120110128</v>
      </c>
      <c r="D335" s="6" t="s">
        <v>2656</v>
      </c>
      <c r="E335" s="6" t="s">
        <v>2666</v>
      </c>
      <c r="F335" s="6" t="s">
        <v>1610</v>
      </c>
      <c r="G335" s="6" t="s">
        <v>1607</v>
      </c>
      <c r="H335" s="6" t="s">
        <v>2072</v>
      </c>
      <c r="I335" s="6" t="s">
        <v>2444</v>
      </c>
      <c r="J335" s="7">
        <v>713494.19</v>
      </c>
      <c r="K335" s="7">
        <v>125910.74</v>
      </c>
      <c r="L335" s="7">
        <f t="shared" si="5"/>
        <v>839404.92999999993</v>
      </c>
      <c r="M335" s="7">
        <v>0</v>
      </c>
    </row>
    <row r="336" spans="1:13">
      <c r="A336" s="6">
        <v>332</v>
      </c>
      <c r="B336" s="64">
        <v>2</v>
      </c>
      <c r="C336" s="39">
        <v>24120110129</v>
      </c>
      <c r="D336" s="6" t="s">
        <v>2657</v>
      </c>
      <c r="E336" s="6" t="s">
        <v>2666</v>
      </c>
      <c r="F336" s="6" t="s">
        <v>1985</v>
      </c>
      <c r="G336" s="6" t="s">
        <v>1607</v>
      </c>
      <c r="H336" s="6" t="s">
        <v>2068</v>
      </c>
      <c r="I336" s="6" t="s">
        <v>2489</v>
      </c>
      <c r="J336" s="7">
        <v>229655.02</v>
      </c>
      <c r="K336" s="7">
        <v>27018.240000000002</v>
      </c>
      <c r="L336" s="7">
        <f t="shared" si="5"/>
        <v>256673.25999999998</v>
      </c>
      <c r="M336" s="7">
        <v>0</v>
      </c>
    </row>
    <row r="337" spans="1:13">
      <c r="A337" s="6">
        <v>333</v>
      </c>
      <c r="B337" s="64">
        <v>2</v>
      </c>
      <c r="C337" s="39">
        <v>24120110130</v>
      </c>
      <c r="D337" s="6" t="s">
        <v>2658</v>
      </c>
      <c r="E337" s="6" t="s">
        <v>2666</v>
      </c>
      <c r="F337" s="6" t="s">
        <v>2683</v>
      </c>
      <c r="G337" s="6" t="s">
        <v>1607</v>
      </c>
      <c r="H337" s="6" t="s">
        <v>2071</v>
      </c>
      <c r="I337" s="6" t="s">
        <v>2706</v>
      </c>
      <c r="J337" s="7">
        <v>299157.90000000002</v>
      </c>
      <c r="K337" s="7">
        <v>35195.050000000003</v>
      </c>
      <c r="L337" s="7">
        <f t="shared" si="5"/>
        <v>334352.95</v>
      </c>
      <c r="M337" s="7">
        <v>0</v>
      </c>
    </row>
    <row r="338" spans="1:13">
      <c r="A338" s="6">
        <v>334</v>
      </c>
      <c r="B338" s="64">
        <v>2</v>
      </c>
      <c r="C338" s="39">
        <v>24120110131</v>
      </c>
      <c r="D338" s="6" t="s">
        <v>2659</v>
      </c>
      <c r="E338" s="6" t="s">
        <v>2666</v>
      </c>
      <c r="F338" s="6" t="s">
        <v>1610</v>
      </c>
      <c r="G338" s="6" t="s">
        <v>1607</v>
      </c>
      <c r="H338" s="6" t="s">
        <v>2074</v>
      </c>
      <c r="I338" s="6" t="s">
        <v>2252</v>
      </c>
      <c r="J338" s="7">
        <v>8154202.9199999999</v>
      </c>
      <c r="K338" s="7">
        <v>1438976.99</v>
      </c>
      <c r="L338" s="7">
        <f t="shared" si="5"/>
        <v>9593179.9100000001</v>
      </c>
      <c r="M338" s="7">
        <v>0</v>
      </c>
    </row>
    <row r="339" spans="1:13">
      <c r="A339" s="6">
        <v>335</v>
      </c>
      <c r="B339" s="64">
        <v>2</v>
      </c>
      <c r="C339" s="39">
        <v>24120110132</v>
      </c>
      <c r="D339" s="6" t="s">
        <v>2660</v>
      </c>
      <c r="E339" s="6" t="s">
        <v>2666</v>
      </c>
      <c r="F339" s="6" t="s">
        <v>2015</v>
      </c>
      <c r="G339" s="6" t="s">
        <v>1607</v>
      </c>
      <c r="H339" s="6" t="s">
        <v>2066</v>
      </c>
      <c r="I339" s="6" t="s">
        <v>2515</v>
      </c>
      <c r="J339" s="7">
        <v>606430.48</v>
      </c>
      <c r="K339" s="7">
        <v>71344.759999999995</v>
      </c>
      <c r="L339" s="7">
        <f t="shared" si="5"/>
        <v>677775.24</v>
      </c>
      <c r="M339" s="7">
        <v>0</v>
      </c>
    </row>
    <row r="340" spans="1:13">
      <c r="A340" s="6">
        <v>336</v>
      </c>
      <c r="B340" s="64">
        <v>2</v>
      </c>
      <c r="C340" s="39">
        <v>24120110133</v>
      </c>
      <c r="D340" s="6" t="s">
        <v>2661</v>
      </c>
      <c r="E340" s="6" t="s">
        <v>2666</v>
      </c>
      <c r="F340" s="6" t="s">
        <v>2684</v>
      </c>
      <c r="G340" s="6" t="s">
        <v>1607</v>
      </c>
      <c r="H340" s="6" t="s">
        <v>2068</v>
      </c>
      <c r="I340" s="6" t="s">
        <v>2707</v>
      </c>
      <c r="J340" s="7">
        <v>18983.900000000001</v>
      </c>
      <c r="K340" s="7">
        <v>2233.4</v>
      </c>
      <c r="L340" s="7">
        <f t="shared" si="5"/>
        <v>21217.300000000003</v>
      </c>
      <c r="M340" s="7">
        <v>0</v>
      </c>
    </row>
    <row r="341" spans="1:13">
      <c r="A341" s="6">
        <v>337</v>
      </c>
      <c r="B341" s="64">
        <v>2</v>
      </c>
      <c r="C341" s="39">
        <v>24120110134</v>
      </c>
      <c r="D341" s="6" t="s">
        <v>2662</v>
      </c>
      <c r="E341" s="6" t="s">
        <v>2666</v>
      </c>
      <c r="F341" s="6" t="s">
        <v>1855</v>
      </c>
      <c r="G341" s="6" t="s">
        <v>1607</v>
      </c>
      <c r="H341" s="6" t="s">
        <v>2066</v>
      </c>
      <c r="I341" s="6" t="s">
        <v>2328</v>
      </c>
      <c r="J341" s="7">
        <v>343010.78</v>
      </c>
      <c r="K341" s="7">
        <v>40354.21</v>
      </c>
      <c r="L341" s="7">
        <f t="shared" si="5"/>
        <v>383364.99000000005</v>
      </c>
      <c r="M341" s="7">
        <v>0</v>
      </c>
    </row>
    <row r="342" spans="1:13">
      <c r="A342" s="6">
        <v>338</v>
      </c>
      <c r="B342" s="64">
        <v>2</v>
      </c>
      <c r="C342" s="39">
        <v>24120110135</v>
      </c>
      <c r="D342" s="6" t="s">
        <v>2663</v>
      </c>
      <c r="E342" s="6" t="s">
        <v>2666</v>
      </c>
      <c r="F342" s="6" t="s">
        <v>2685</v>
      </c>
      <c r="G342" s="6" t="s">
        <v>1607</v>
      </c>
      <c r="H342" s="6" t="s">
        <v>2071</v>
      </c>
      <c r="I342" s="6" t="s">
        <v>2708</v>
      </c>
      <c r="J342" s="7">
        <v>376045.57</v>
      </c>
      <c r="K342" s="7">
        <v>44240.66</v>
      </c>
      <c r="L342" s="7">
        <f t="shared" si="5"/>
        <v>420286.23</v>
      </c>
      <c r="M342" s="7">
        <v>0</v>
      </c>
    </row>
    <row r="343" spans="1:13">
      <c r="A343" s="6">
        <v>339</v>
      </c>
      <c r="B343" s="64">
        <v>2</v>
      </c>
      <c r="C343" s="39">
        <v>24120110136</v>
      </c>
      <c r="D343" s="6" t="s">
        <v>2664</v>
      </c>
      <c r="E343" s="6" t="s">
        <v>2666</v>
      </c>
      <c r="F343" s="6" t="s">
        <v>2686</v>
      </c>
      <c r="G343" s="6" t="s">
        <v>1607</v>
      </c>
      <c r="H343" s="6" t="s">
        <v>2067</v>
      </c>
      <c r="I343" s="6" t="s">
        <v>2709</v>
      </c>
      <c r="J343" s="7">
        <v>448299.06</v>
      </c>
      <c r="K343" s="7">
        <v>52741.07</v>
      </c>
      <c r="L343" s="7">
        <f t="shared" si="5"/>
        <v>501040.13</v>
      </c>
      <c r="M343" s="7">
        <v>0</v>
      </c>
    </row>
    <row r="344" spans="1:13">
      <c r="A344" s="6">
        <v>340</v>
      </c>
      <c r="B344" s="64">
        <v>2</v>
      </c>
      <c r="C344" s="39">
        <v>24120110137</v>
      </c>
      <c r="D344" s="6" t="s">
        <v>2665</v>
      </c>
      <c r="E344" s="6" t="s">
        <v>2666</v>
      </c>
      <c r="F344" s="6" t="s">
        <v>1721</v>
      </c>
      <c r="G344" s="6" t="s">
        <v>1607</v>
      </c>
      <c r="H344" s="6" t="s">
        <v>2072</v>
      </c>
      <c r="I344" s="6" t="s">
        <v>2552</v>
      </c>
      <c r="J344" s="7">
        <v>1049487.18</v>
      </c>
      <c r="K344" s="7">
        <v>123469.08</v>
      </c>
      <c r="L344" s="7">
        <f t="shared" si="5"/>
        <v>1172956.26</v>
      </c>
      <c r="M344" s="7">
        <v>0</v>
      </c>
    </row>
    <row r="345" spans="1:13" s="63" customFormat="1">
      <c r="A345" s="61">
        <v>341</v>
      </c>
      <c r="B345" s="65">
        <v>2</v>
      </c>
      <c r="C345" s="66">
        <v>24120110138</v>
      </c>
      <c r="D345" s="61" t="s">
        <v>2715</v>
      </c>
      <c r="E345" s="61" t="s">
        <v>2743</v>
      </c>
      <c r="F345" s="61" t="s">
        <v>2721</v>
      </c>
      <c r="G345" s="61" t="s">
        <v>1607</v>
      </c>
      <c r="H345" s="61" t="s">
        <v>2065</v>
      </c>
      <c r="I345" s="61" t="s">
        <v>2140</v>
      </c>
      <c r="J345" s="62">
        <v>53644498.75</v>
      </c>
      <c r="K345" s="62">
        <v>9466676.25</v>
      </c>
      <c r="L345" s="62">
        <f t="shared" si="5"/>
        <v>63111175</v>
      </c>
      <c r="M345" s="62">
        <v>0</v>
      </c>
    </row>
    <row r="346" spans="1:13">
      <c r="A346" s="6">
        <v>342</v>
      </c>
      <c r="B346" s="64">
        <v>3</v>
      </c>
      <c r="C346" s="39">
        <v>24130120001</v>
      </c>
      <c r="D346" s="6" t="s">
        <v>1108</v>
      </c>
      <c r="E346" s="6" t="s">
        <v>2100</v>
      </c>
      <c r="F346" s="6" t="s">
        <v>1612</v>
      </c>
      <c r="G346" s="6" t="s">
        <v>1605</v>
      </c>
      <c r="H346" s="6" t="s">
        <v>2065</v>
      </c>
      <c r="I346" s="6" t="s">
        <v>2140</v>
      </c>
      <c r="J346" s="7">
        <v>3366026.12</v>
      </c>
      <c r="K346" s="7">
        <v>594004.61</v>
      </c>
      <c r="L346" s="7">
        <f t="shared" si="5"/>
        <v>3960030.73</v>
      </c>
      <c r="M346" s="7">
        <v>3499097.37</v>
      </c>
    </row>
    <row r="347" spans="1:13">
      <c r="A347" s="6">
        <v>343</v>
      </c>
      <c r="B347" s="64">
        <v>3</v>
      </c>
      <c r="C347" s="39">
        <v>24130120002</v>
      </c>
      <c r="D347" s="6" t="s">
        <v>1109</v>
      </c>
      <c r="E347" s="6" t="s">
        <v>2100</v>
      </c>
      <c r="F347" s="6" t="s">
        <v>1786</v>
      </c>
      <c r="G347" s="6" t="s">
        <v>1605</v>
      </c>
      <c r="H347" s="6" t="s">
        <v>2066</v>
      </c>
      <c r="I347" s="6" t="s">
        <v>2239</v>
      </c>
      <c r="J347" s="7">
        <v>736351.12</v>
      </c>
      <c r="K347" s="7">
        <v>129944.32000000001</v>
      </c>
      <c r="L347" s="7">
        <f t="shared" si="5"/>
        <v>866295.44</v>
      </c>
      <c r="M347" s="7">
        <v>862777</v>
      </c>
    </row>
    <row r="348" spans="1:13">
      <c r="A348" s="6">
        <v>344</v>
      </c>
      <c r="B348" s="64">
        <v>3</v>
      </c>
      <c r="C348" s="39">
        <v>24130120003</v>
      </c>
      <c r="D348" s="6" t="s">
        <v>1110</v>
      </c>
      <c r="E348" s="6" t="s">
        <v>2100</v>
      </c>
      <c r="F348" s="6" t="s">
        <v>1612</v>
      </c>
      <c r="G348" s="6" t="s">
        <v>1607</v>
      </c>
      <c r="H348" s="6" t="s">
        <v>2065</v>
      </c>
      <c r="I348" s="6" t="s">
        <v>2140</v>
      </c>
      <c r="J348" s="7">
        <v>1409996.11</v>
      </c>
      <c r="K348" s="7">
        <v>248822.84</v>
      </c>
      <c r="L348" s="7">
        <f t="shared" si="5"/>
        <v>1658818.9500000002</v>
      </c>
      <c r="M348" s="7">
        <v>1587959.17</v>
      </c>
    </row>
    <row r="349" spans="1:13">
      <c r="A349" s="6">
        <v>345</v>
      </c>
      <c r="B349" s="64">
        <v>3</v>
      </c>
      <c r="C349" s="39">
        <v>24130120004</v>
      </c>
      <c r="D349" s="6" t="s">
        <v>1111</v>
      </c>
      <c r="E349" s="6" t="s">
        <v>2100</v>
      </c>
      <c r="F349" s="6" t="s">
        <v>1612</v>
      </c>
      <c r="G349" s="6" t="s">
        <v>1605</v>
      </c>
      <c r="H349" s="6" t="s">
        <v>2065</v>
      </c>
      <c r="I349" s="6" t="s">
        <v>2140</v>
      </c>
      <c r="J349" s="7">
        <v>1783142.05</v>
      </c>
      <c r="K349" s="7">
        <v>314672.13</v>
      </c>
      <c r="L349" s="7">
        <f t="shared" si="5"/>
        <v>2097814.1800000002</v>
      </c>
      <c r="M349" s="7">
        <v>2061450.28</v>
      </c>
    </row>
    <row r="350" spans="1:13">
      <c r="A350" s="6">
        <v>346</v>
      </c>
      <c r="B350" s="64">
        <v>3</v>
      </c>
      <c r="C350" s="39">
        <v>24130120005</v>
      </c>
      <c r="D350" s="6" t="s">
        <v>1112</v>
      </c>
      <c r="E350" s="6" t="s">
        <v>2101</v>
      </c>
      <c r="F350" s="6" t="s">
        <v>1787</v>
      </c>
      <c r="G350" s="6" t="s">
        <v>1605</v>
      </c>
      <c r="H350" s="6" t="s">
        <v>2068</v>
      </c>
      <c r="I350" s="6" t="s">
        <v>2357</v>
      </c>
      <c r="J350" s="7">
        <v>302180.84000000003</v>
      </c>
      <c r="K350" s="7">
        <v>35550.69</v>
      </c>
      <c r="L350" s="7">
        <f t="shared" si="5"/>
        <v>337731.53</v>
      </c>
      <c r="M350" s="7">
        <v>320852.86</v>
      </c>
    </row>
    <row r="351" spans="1:13">
      <c r="A351" s="6">
        <v>347</v>
      </c>
      <c r="B351" s="64">
        <v>3</v>
      </c>
      <c r="C351" s="39">
        <v>24130120006</v>
      </c>
      <c r="D351" s="6" t="s">
        <v>1113</v>
      </c>
      <c r="E351" s="6" t="s">
        <v>2102</v>
      </c>
      <c r="F351" s="6" t="s">
        <v>1788</v>
      </c>
      <c r="G351" s="6" t="s">
        <v>1605</v>
      </c>
      <c r="H351" s="6" t="s">
        <v>2073</v>
      </c>
      <c r="I351" s="6" t="s">
        <v>2358</v>
      </c>
      <c r="J351" s="7">
        <v>4721092.8499999996</v>
      </c>
      <c r="K351" s="7">
        <v>833134.03</v>
      </c>
      <c r="L351" s="7">
        <f t="shared" si="5"/>
        <v>5554226.8799999999</v>
      </c>
      <c r="M351" s="7">
        <v>5167304.1500000004</v>
      </c>
    </row>
    <row r="352" spans="1:13">
      <c r="A352" s="6">
        <v>348</v>
      </c>
      <c r="B352" s="64">
        <v>3</v>
      </c>
      <c r="C352" s="39">
        <v>24130120007</v>
      </c>
      <c r="D352" s="6" t="s">
        <v>1114</v>
      </c>
      <c r="E352" s="6" t="s">
        <v>2101</v>
      </c>
      <c r="F352" s="6" t="s">
        <v>1789</v>
      </c>
      <c r="G352" s="6" t="s">
        <v>1605</v>
      </c>
      <c r="H352" s="6" t="s">
        <v>2068</v>
      </c>
      <c r="I352" s="6" t="s">
        <v>2217</v>
      </c>
      <c r="J352" s="7">
        <v>136534.22</v>
      </c>
      <c r="K352" s="7">
        <v>16062.85</v>
      </c>
      <c r="L352" s="7">
        <f t="shared" si="5"/>
        <v>152597.07</v>
      </c>
      <c r="M352" s="7">
        <v>150921.11000000002</v>
      </c>
    </row>
    <row r="353" spans="1:13">
      <c r="A353" s="6">
        <v>349</v>
      </c>
      <c r="B353" s="64">
        <v>3</v>
      </c>
      <c r="C353" s="39">
        <v>24130120008</v>
      </c>
      <c r="D353" s="6" t="s">
        <v>1115</v>
      </c>
      <c r="E353" s="6" t="s">
        <v>2102</v>
      </c>
      <c r="F353" s="6" t="s">
        <v>1790</v>
      </c>
      <c r="G353" s="6" t="s">
        <v>1605</v>
      </c>
      <c r="H353" s="6" t="s">
        <v>2067</v>
      </c>
      <c r="I353" s="6" t="s">
        <v>2231</v>
      </c>
      <c r="J353" s="7">
        <v>3323319.9</v>
      </c>
      <c r="K353" s="7">
        <v>586468.22</v>
      </c>
      <c r="L353" s="7">
        <f t="shared" si="5"/>
        <v>3909788.12</v>
      </c>
      <c r="M353" s="7">
        <v>3901259.83</v>
      </c>
    </row>
    <row r="354" spans="1:13">
      <c r="A354" s="6">
        <v>350</v>
      </c>
      <c r="B354" s="64">
        <v>3</v>
      </c>
      <c r="C354" s="39">
        <v>24130120009</v>
      </c>
      <c r="D354" s="6" t="s">
        <v>1116</v>
      </c>
      <c r="E354" s="6" t="s">
        <v>2101</v>
      </c>
      <c r="F354" s="6" t="s">
        <v>1791</v>
      </c>
      <c r="G354" s="6" t="s">
        <v>1605</v>
      </c>
      <c r="H354" s="6" t="s">
        <v>2073</v>
      </c>
      <c r="I354" s="6" t="s">
        <v>2245</v>
      </c>
      <c r="J354" s="7">
        <v>2091411.91</v>
      </c>
      <c r="K354" s="7">
        <v>246048.46</v>
      </c>
      <c r="L354" s="7">
        <f t="shared" si="5"/>
        <v>2337460.37</v>
      </c>
      <c r="M354" s="7">
        <v>2323818.94</v>
      </c>
    </row>
    <row r="355" spans="1:13">
      <c r="A355" s="6">
        <v>351</v>
      </c>
      <c r="B355" s="64">
        <v>3</v>
      </c>
      <c r="C355" s="39">
        <v>24130120010</v>
      </c>
      <c r="D355" s="6" t="s">
        <v>1117</v>
      </c>
      <c r="E355" s="6" t="s">
        <v>2101</v>
      </c>
      <c r="F355" s="6" t="s">
        <v>1792</v>
      </c>
      <c r="G355" s="6" t="s">
        <v>1605</v>
      </c>
      <c r="H355" s="6" t="s">
        <v>2071</v>
      </c>
      <c r="I355" s="6" t="s">
        <v>2359</v>
      </c>
      <c r="J355" s="7">
        <v>7618004.3799999999</v>
      </c>
      <c r="K355" s="7">
        <v>1344353.71</v>
      </c>
      <c r="L355" s="7">
        <f t="shared" si="5"/>
        <v>8962358.0899999999</v>
      </c>
      <c r="M355" s="7">
        <v>8908478.8200000003</v>
      </c>
    </row>
    <row r="356" spans="1:13">
      <c r="A356" s="6">
        <v>352</v>
      </c>
      <c r="B356" s="64">
        <v>3</v>
      </c>
      <c r="C356" s="39">
        <v>24130120011</v>
      </c>
      <c r="D356" s="6" t="s">
        <v>1118</v>
      </c>
      <c r="E356" s="6" t="s">
        <v>2101</v>
      </c>
      <c r="F356" s="6" t="s">
        <v>1793</v>
      </c>
      <c r="G356" s="6" t="s">
        <v>1605</v>
      </c>
      <c r="H356" s="6" t="s">
        <v>2071</v>
      </c>
      <c r="I356" s="6" t="s">
        <v>2360</v>
      </c>
      <c r="J356" s="7">
        <v>583712.74</v>
      </c>
      <c r="K356" s="7">
        <v>68672.09</v>
      </c>
      <c r="L356" s="7">
        <f t="shared" si="5"/>
        <v>652384.82999999996</v>
      </c>
      <c r="M356" s="7">
        <v>649915.80999999994</v>
      </c>
    </row>
    <row r="357" spans="1:13">
      <c r="A357" s="6">
        <v>353</v>
      </c>
      <c r="B357" s="64">
        <v>3</v>
      </c>
      <c r="C357" s="39">
        <v>24130120012</v>
      </c>
      <c r="D357" s="6" t="s">
        <v>1119</v>
      </c>
      <c r="E357" s="6" t="s">
        <v>2101</v>
      </c>
      <c r="F357" s="6" t="s">
        <v>1794</v>
      </c>
      <c r="G357" s="6" t="s">
        <v>1605</v>
      </c>
      <c r="H357" s="6" t="s">
        <v>2069</v>
      </c>
      <c r="I357" s="6" t="s">
        <v>2361</v>
      </c>
      <c r="J357" s="7">
        <v>146311.39000000001</v>
      </c>
      <c r="K357" s="7">
        <v>17213.099999999999</v>
      </c>
      <c r="L357" s="7">
        <f t="shared" si="5"/>
        <v>163524.49000000002</v>
      </c>
      <c r="M357" s="7">
        <v>154200.20000000001</v>
      </c>
    </row>
    <row r="358" spans="1:13">
      <c r="A358" s="6">
        <v>354</v>
      </c>
      <c r="B358" s="64">
        <v>3</v>
      </c>
      <c r="C358" s="39">
        <v>24130120013</v>
      </c>
      <c r="D358" s="6" t="s">
        <v>1120</v>
      </c>
      <c r="E358" s="6" t="s">
        <v>2101</v>
      </c>
      <c r="F358" s="6" t="s">
        <v>1795</v>
      </c>
      <c r="G358" s="6" t="s">
        <v>1606</v>
      </c>
      <c r="H358" s="6" t="s">
        <v>2069</v>
      </c>
      <c r="I358" s="6" t="s">
        <v>2362</v>
      </c>
      <c r="J358" s="7">
        <v>33648.959999999999</v>
      </c>
      <c r="K358" s="7">
        <v>3958.7</v>
      </c>
      <c r="L358" s="7">
        <f t="shared" si="5"/>
        <v>37607.659999999996</v>
      </c>
      <c r="M358" s="7">
        <v>0</v>
      </c>
    </row>
    <row r="359" spans="1:13">
      <c r="A359" s="6">
        <v>355</v>
      </c>
      <c r="B359" s="64">
        <v>3</v>
      </c>
      <c r="C359" s="39">
        <v>24130120014</v>
      </c>
      <c r="D359" s="6" t="s">
        <v>1121</v>
      </c>
      <c r="E359" s="6" t="s">
        <v>2101</v>
      </c>
      <c r="F359" s="6" t="s">
        <v>1796</v>
      </c>
      <c r="G359" s="6" t="s">
        <v>1605</v>
      </c>
      <c r="H359" s="6" t="s">
        <v>2071</v>
      </c>
      <c r="I359" s="6" t="s">
        <v>2363</v>
      </c>
      <c r="J359" s="7">
        <v>32435.81</v>
      </c>
      <c r="K359" s="7">
        <v>3815.98</v>
      </c>
      <c r="L359" s="7">
        <f t="shared" si="5"/>
        <v>36251.79</v>
      </c>
      <c r="M359" s="7">
        <v>30734.769999999997</v>
      </c>
    </row>
    <row r="360" spans="1:13">
      <c r="A360" s="6">
        <v>356</v>
      </c>
      <c r="B360" s="64">
        <v>3</v>
      </c>
      <c r="C360" s="39">
        <v>24130120015</v>
      </c>
      <c r="D360" s="6" t="s">
        <v>1122</v>
      </c>
      <c r="E360" s="6" t="s">
        <v>2103</v>
      </c>
      <c r="F360" s="6" t="s">
        <v>1612</v>
      </c>
      <c r="G360" s="6" t="s">
        <v>1605</v>
      </c>
      <c r="H360" s="6" t="s">
        <v>2065</v>
      </c>
      <c r="I360" s="6" t="s">
        <v>2140</v>
      </c>
      <c r="J360" s="7">
        <v>125080.25</v>
      </c>
      <c r="K360" s="7">
        <v>22072.99</v>
      </c>
      <c r="L360" s="7">
        <f t="shared" si="5"/>
        <v>147153.24</v>
      </c>
      <c r="M360" s="7">
        <v>51105.69</v>
      </c>
    </row>
    <row r="361" spans="1:13">
      <c r="A361" s="6">
        <v>357</v>
      </c>
      <c r="B361" s="64">
        <v>3</v>
      </c>
      <c r="C361" s="39">
        <v>24130120016</v>
      </c>
      <c r="D361" s="6" t="s">
        <v>1123</v>
      </c>
      <c r="E361" s="6" t="s">
        <v>2103</v>
      </c>
      <c r="F361" s="6" t="s">
        <v>1797</v>
      </c>
      <c r="G361" s="6" t="s">
        <v>1605</v>
      </c>
      <c r="H361" s="6" t="s">
        <v>2071</v>
      </c>
      <c r="I361" s="6" t="s">
        <v>2364</v>
      </c>
      <c r="J361" s="7">
        <v>882651.21</v>
      </c>
      <c r="K361" s="7">
        <v>103841.32</v>
      </c>
      <c r="L361" s="7">
        <f t="shared" si="5"/>
        <v>986492.53</v>
      </c>
      <c r="M361" s="7">
        <v>980811.3899999999</v>
      </c>
    </row>
    <row r="362" spans="1:13">
      <c r="A362" s="6">
        <v>358</v>
      </c>
      <c r="B362" s="64">
        <v>3</v>
      </c>
      <c r="C362" s="39">
        <v>24130120017</v>
      </c>
      <c r="D362" s="6" t="s">
        <v>1124</v>
      </c>
      <c r="E362" s="6" t="s">
        <v>2103</v>
      </c>
      <c r="F362" s="6" t="s">
        <v>1675</v>
      </c>
      <c r="G362" s="6" t="s">
        <v>1605</v>
      </c>
      <c r="H362" s="6" t="s">
        <v>2069</v>
      </c>
      <c r="I362" s="6" t="s">
        <v>2203</v>
      </c>
      <c r="J362" s="7">
        <v>1692646.66</v>
      </c>
      <c r="K362" s="7">
        <v>199134.9</v>
      </c>
      <c r="L362" s="7">
        <f t="shared" si="5"/>
        <v>1891781.5599999998</v>
      </c>
      <c r="M362" s="7">
        <v>1888960.26</v>
      </c>
    </row>
    <row r="363" spans="1:13">
      <c r="A363" s="6">
        <v>359</v>
      </c>
      <c r="B363" s="64">
        <v>3</v>
      </c>
      <c r="C363" s="39">
        <v>24130120018</v>
      </c>
      <c r="D363" s="6" t="s">
        <v>1125</v>
      </c>
      <c r="E363" s="6" t="s">
        <v>2103</v>
      </c>
      <c r="F363" s="6" t="s">
        <v>1798</v>
      </c>
      <c r="G363" s="6" t="s">
        <v>1606</v>
      </c>
      <c r="H363" s="6" t="s">
        <v>2072</v>
      </c>
      <c r="I363" s="6" t="s">
        <v>2365</v>
      </c>
      <c r="J363" s="7">
        <v>1264238.51</v>
      </c>
      <c r="K363" s="7">
        <v>223100.91</v>
      </c>
      <c r="L363" s="7">
        <f t="shared" si="5"/>
        <v>1487339.42</v>
      </c>
      <c r="M363" s="7">
        <v>0</v>
      </c>
    </row>
    <row r="364" spans="1:13">
      <c r="A364" s="6">
        <v>360</v>
      </c>
      <c r="B364" s="64">
        <v>3</v>
      </c>
      <c r="C364" s="39">
        <v>24130120019</v>
      </c>
      <c r="D364" s="6" t="s">
        <v>1126</v>
      </c>
      <c r="E364" s="6" t="s">
        <v>2103</v>
      </c>
      <c r="F364" s="6" t="s">
        <v>1799</v>
      </c>
      <c r="G364" s="6" t="s">
        <v>1605</v>
      </c>
      <c r="H364" s="6" t="s">
        <v>2066</v>
      </c>
      <c r="I364" s="6" t="s">
        <v>2366</v>
      </c>
      <c r="J364" s="7">
        <v>1018642.92</v>
      </c>
      <c r="K364" s="7">
        <v>179760.52</v>
      </c>
      <c r="L364" s="7">
        <f t="shared" si="5"/>
        <v>1198403.44</v>
      </c>
      <c r="M364" s="7">
        <v>1198401.51</v>
      </c>
    </row>
    <row r="365" spans="1:13">
      <c r="A365" s="6">
        <v>361</v>
      </c>
      <c r="B365" s="64">
        <v>3</v>
      </c>
      <c r="C365" s="39">
        <v>24130120020</v>
      </c>
      <c r="D365" s="6" t="s">
        <v>1127</v>
      </c>
      <c r="E365" s="6" t="s">
        <v>2103</v>
      </c>
      <c r="F365" s="6" t="s">
        <v>1800</v>
      </c>
      <c r="G365" s="6" t="s">
        <v>1605</v>
      </c>
      <c r="H365" s="6" t="s">
        <v>2069</v>
      </c>
      <c r="I365" s="6" t="s">
        <v>2367</v>
      </c>
      <c r="J365" s="7">
        <v>411192.71</v>
      </c>
      <c r="K365" s="7">
        <v>48375.61</v>
      </c>
      <c r="L365" s="7">
        <f t="shared" si="5"/>
        <v>459568.32</v>
      </c>
      <c r="M365" s="7">
        <v>448429.04</v>
      </c>
    </row>
    <row r="366" spans="1:13">
      <c r="A366" s="6">
        <v>362</v>
      </c>
      <c r="B366" s="64">
        <v>3</v>
      </c>
      <c r="C366" s="39">
        <v>24130120021</v>
      </c>
      <c r="D366" s="6" t="s">
        <v>1128</v>
      </c>
      <c r="E366" s="6" t="s">
        <v>2103</v>
      </c>
      <c r="F366" s="6" t="s">
        <v>1801</v>
      </c>
      <c r="G366" s="6" t="s">
        <v>1606</v>
      </c>
      <c r="H366" s="6" t="s">
        <v>2067</v>
      </c>
      <c r="I366" s="6" t="s">
        <v>2265</v>
      </c>
      <c r="J366" s="7">
        <v>1528417.01</v>
      </c>
      <c r="K366" s="7">
        <v>269720.65000000002</v>
      </c>
      <c r="L366" s="7">
        <f t="shared" si="5"/>
        <v>1798137.6600000001</v>
      </c>
      <c r="M366" s="7">
        <v>0</v>
      </c>
    </row>
    <row r="367" spans="1:13">
      <c r="A367" s="6">
        <v>363</v>
      </c>
      <c r="B367" s="64">
        <v>3</v>
      </c>
      <c r="C367" s="39">
        <v>24130120022</v>
      </c>
      <c r="D367" s="6" t="s">
        <v>1129</v>
      </c>
      <c r="E367" s="6" t="s">
        <v>2103</v>
      </c>
      <c r="F367" s="6" t="s">
        <v>1802</v>
      </c>
      <c r="G367" s="6" t="s">
        <v>1605</v>
      </c>
      <c r="H367" s="6" t="s">
        <v>2067</v>
      </c>
      <c r="I367" s="6" t="s">
        <v>2368</v>
      </c>
      <c r="J367" s="7">
        <v>2170333.13</v>
      </c>
      <c r="K367" s="7">
        <v>382999.97</v>
      </c>
      <c r="L367" s="7">
        <f t="shared" si="5"/>
        <v>2553333.0999999996</v>
      </c>
      <c r="M367" s="7">
        <v>2766230.56</v>
      </c>
    </row>
    <row r="368" spans="1:13">
      <c r="A368" s="6">
        <v>364</v>
      </c>
      <c r="B368" s="64">
        <v>3</v>
      </c>
      <c r="C368" s="39">
        <v>24130120023</v>
      </c>
      <c r="D368" s="6" t="s">
        <v>1130</v>
      </c>
      <c r="E368" s="6" t="s">
        <v>2103</v>
      </c>
      <c r="F368" s="6" t="s">
        <v>1803</v>
      </c>
      <c r="G368" s="6" t="s">
        <v>1605</v>
      </c>
      <c r="H368" s="6" t="s">
        <v>2072</v>
      </c>
      <c r="I368" s="6" t="s">
        <v>2369</v>
      </c>
      <c r="J368" s="7">
        <v>334160.59999999998</v>
      </c>
      <c r="K368" s="7">
        <v>58969.52</v>
      </c>
      <c r="L368" s="7">
        <f t="shared" si="5"/>
        <v>393130.12</v>
      </c>
      <c r="M368" s="7">
        <v>364417.07</v>
      </c>
    </row>
    <row r="369" spans="1:13">
      <c r="A369" s="6">
        <v>365</v>
      </c>
      <c r="B369" s="64">
        <v>3</v>
      </c>
      <c r="C369" s="39">
        <v>24130120024</v>
      </c>
      <c r="D369" s="6" t="s">
        <v>1131</v>
      </c>
      <c r="E369" s="6" t="s">
        <v>2103</v>
      </c>
      <c r="F369" s="6" t="s">
        <v>1804</v>
      </c>
      <c r="G369" s="6" t="s">
        <v>1605</v>
      </c>
      <c r="H369" s="6" t="s">
        <v>2066</v>
      </c>
      <c r="I369" s="6" t="s">
        <v>2370</v>
      </c>
      <c r="J369" s="7">
        <v>301789.61</v>
      </c>
      <c r="K369" s="7">
        <v>35504.660000000003</v>
      </c>
      <c r="L369" s="7">
        <f t="shared" si="5"/>
        <v>337294.27</v>
      </c>
      <c r="M369" s="7">
        <v>335353.82999999996</v>
      </c>
    </row>
    <row r="370" spans="1:13">
      <c r="A370" s="6">
        <v>366</v>
      </c>
      <c r="B370" s="64">
        <v>3</v>
      </c>
      <c r="C370" s="39">
        <v>24130120025</v>
      </c>
      <c r="D370" s="6" t="s">
        <v>1132</v>
      </c>
      <c r="E370" s="6" t="s">
        <v>2103</v>
      </c>
      <c r="F370" s="6" t="s">
        <v>1805</v>
      </c>
      <c r="G370" s="6" t="s">
        <v>1605</v>
      </c>
      <c r="H370" s="6" t="s">
        <v>2066</v>
      </c>
      <c r="I370" s="6" t="s">
        <v>2371</v>
      </c>
      <c r="J370" s="7">
        <v>2273399.33</v>
      </c>
      <c r="K370" s="7">
        <v>267458.75</v>
      </c>
      <c r="L370" s="7">
        <f t="shared" si="5"/>
        <v>2540858.08</v>
      </c>
      <c r="M370" s="7">
        <v>2058984.79</v>
      </c>
    </row>
    <row r="371" spans="1:13">
      <c r="A371" s="6">
        <v>367</v>
      </c>
      <c r="B371" s="64">
        <v>3</v>
      </c>
      <c r="C371" s="39">
        <v>24130120026</v>
      </c>
      <c r="D371" s="6" t="s">
        <v>1133</v>
      </c>
      <c r="E371" s="6" t="s">
        <v>2103</v>
      </c>
      <c r="F371" s="6" t="s">
        <v>1806</v>
      </c>
      <c r="G371" s="6" t="s">
        <v>1605</v>
      </c>
      <c r="H371" s="6" t="s">
        <v>2069</v>
      </c>
      <c r="I371" s="6" t="s">
        <v>2372</v>
      </c>
      <c r="J371" s="7">
        <v>926916.52</v>
      </c>
      <c r="K371" s="7">
        <v>109049</v>
      </c>
      <c r="L371" s="7">
        <f t="shared" si="5"/>
        <v>1035965.52</v>
      </c>
      <c r="M371" s="7">
        <v>1034478.05</v>
      </c>
    </row>
    <row r="372" spans="1:13">
      <c r="A372" s="6">
        <v>368</v>
      </c>
      <c r="B372" s="64">
        <v>3</v>
      </c>
      <c r="C372" s="39">
        <v>24130120027</v>
      </c>
      <c r="D372" s="6" t="s">
        <v>1134</v>
      </c>
      <c r="E372" s="6" t="s">
        <v>2103</v>
      </c>
      <c r="F372" s="6" t="s">
        <v>1807</v>
      </c>
      <c r="G372" s="6" t="s">
        <v>1605</v>
      </c>
      <c r="H372" s="6" t="s">
        <v>2067</v>
      </c>
      <c r="I372" s="6" t="s">
        <v>2260</v>
      </c>
      <c r="J372" s="7">
        <v>5863898.0300000003</v>
      </c>
      <c r="K372" s="7">
        <v>689870.36</v>
      </c>
      <c r="L372" s="7">
        <f t="shared" si="5"/>
        <v>6553768.3900000006</v>
      </c>
      <c r="M372" s="7">
        <v>6372578.5200000005</v>
      </c>
    </row>
    <row r="373" spans="1:13">
      <c r="A373" s="6">
        <v>369</v>
      </c>
      <c r="B373" s="64">
        <v>3</v>
      </c>
      <c r="C373" s="39">
        <v>24130120028</v>
      </c>
      <c r="D373" s="6" t="s">
        <v>1135</v>
      </c>
      <c r="E373" s="6" t="s">
        <v>2103</v>
      </c>
      <c r="F373" s="6" t="s">
        <v>1808</v>
      </c>
      <c r="G373" s="6" t="s">
        <v>1605</v>
      </c>
      <c r="H373" s="6" t="s">
        <v>2073</v>
      </c>
      <c r="I373" s="6" t="s">
        <v>2373</v>
      </c>
      <c r="J373" s="7">
        <v>170450.5</v>
      </c>
      <c r="K373" s="7">
        <v>20053</v>
      </c>
      <c r="L373" s="7">
        <f t="shared" si="5"/>
        <v>190503.5</v>
      </c>
      <c r="M373" s="7">
        <v>188861.61000000002</v>
      </c>
    </row>
    <row r="374" spans="1:13">
      <c r="A374" s="6">
        <v>370</v>
      </c>
      <c r="B374" s="64">
        <v>3</v>
      </c>
      <c r="C374" s="39">
        <v>24130120029</v>
      </c>
      <c r="D374" s="6" t="s">
        <v>1136</v>
      </c>
      <c r="E374" s="6" t="s">
        <v>2103</v>
      </c>
      <c r="F374" s="6" t="s">
        <v>1809</v>
      </c>
      <c r="G374" s="6" t="s">
        <v>1605</v>
      </c>
      <c r="H374" s="6" t="s">
        <v>2066</v>
      </c>
      <c r="I374" s="6" t="s">
        <v>2374</v>
      </c>
      <c r="J374" s="7">
        <v>476226.74</v>
      </c>
      <c r="K374" s="7">
        <v>56026.68</v>
      </c>
      <c r="L374" s="7">
        <f t="shared" si="5"/>
        <v>532253.42000000004</v>
      </c>
      <c r="M374" s="7">
        <v>513697.17000000004</v>
      </c>
    </row>
    <row r="375" spans="1:13">
      <c r="A375" s="6">
        <v>371</v>
      </c>
      <c r="B375" s="64">
        <v>3</v>
      </c>
      <c r="C375" s="39">
        <v>24130120030</v>
      </c>
      <c r="D375" s="6" t="s">
        <v>1137</v>
      </c>
      <c r="E375" s="6" t="s">
        <v>2103</v>
      </c>
      <c r="F375" s="6" t="s">
        <v>1810</v>
      </c>
      <c r="G375" s="6" t="s">
        <v>1605</v>
      </c>
      <c r="H375" s="6" t="s">
        <v>2073</v>
      </c>
      <c r="I375" s="6" t="s">
        <v>2375</v>
      </c>
      <c r="J375" s="7">
        <v>373617.73</v>
      </c>
      <c r="K375" s="7">
        <v>43955.03</v>
      </c>
      <c r="L375" s="7">
        <f t="shared" si="5"/>
        <v>417572.76</v>
      </c>
      <c r="M375" s="7">
        <v>408612.32</v>
      </c>
    </row>
    <row r="376" spans="1:13">
      <c r="A376" s="6">
        <v>372</v>
      </c>
      <c r="B376" s="64">
        <v>3</v>
      </c>
      <c r="C376" s="39">
        <v>24130120031</v>
      </c>
      <c r="D376" s="6" t="s">
        <v>1138</v>
      </c>
      <c r="E376" s="6" t="s">
        <v>2103</v>
      </c>
      <c r="F376" s="6" t="s">
        <v>1811</v>
      </c>
      <c r="G376" s="6" t="s">
        <v>1605</v>
      </c>
      <c r="H376" s="6" t="s">
        <v>2073</v>
      </c>
      <c r="I376" s="6" t="s">
        <v>2376</v>
      </c>
      <c r="J376" s="7">
        <v>588245.06000000006</v>
      </c>
      <c r="K376" s="7">
        <v>69205.3</v>
      </c>
      <c r="L376" s="7">
        <f t="shared" si="5"/>
        <v>657450.3600000001</v>
      </c>
      <c r="M376" s="7">
        <v>541075.89</v>
      </c>
    </row>
    <row r="377" spans="1:13">
      <c r="A377" s="6">
        <v>373</v>
      </c>
      <c r="B377" s="64">
        <v>3</v>
      </c>
      <c r="C377" s="39">
        <v>24130120032</v>
      </c>
      <c r="D377" s="6" t="s">
        <v>1139</v>
      </c>
      <c r="E377" s="6" t="s">
        <v>2104</v>
      </c>
      <c r="F377" s="6" t="s">
        <v>1812</v>
      </c>
      <c r="G377" s="6" t="s">
        <v>1605</v>
      </c>
      <c r="H377" s="6" t="s">
        <v>2069</v>
      </c>
      <c r="I377" s="6" t="s">
        <v>2167</v>
      </c>
      <c r="J377" s="7">
        <v>8150832.75</v>
      </c>
      <c r="K377" s="7">
        <v>958921.5</v>
      </c>
      <c r="L377" s="7">
        <f t="shared" si="5"/>
        <v>9109754.25</v>
      </c>
      <c r="M377" s="7">
        <v>9020887.870000001</v>
      </c>
    </row>
    <row r="378" spans="1:13">
      <c r="A378" s="6">
        <v>374</v>
      </c>
      <c r="B378" s="64">
        <v>3</v>
      </c>
      <c r="C378" s="39">
        <v>24130120033</v>
      </c>
      <c r="D378" s="6" t="s">
        <v>1140</v>
      </c>
      <c r="E378" s="6" t="s">
        <v>2104</v>
      </c>
      <c r="F378" s="6" t="s">
        <v>1813</v>
      </c>
      <c r="G378" s="6" t="s">
        <v>1605</v>
      </c>
      <c r="H378" s="6" t="s">
        <v>2068</v>
      </c>
      <c r="I378" s="6" t="s">
        <v>2377</v>
      </c>
      <c r="J378" s="7">
        <v>5084890.46</v>
      </c>
      <c r="K378" s="7">
        <v>897333.61</v>
      </c>
      <c r="L378" s="7">
        <f t="shared" si="5"/>
        <v>5982224.0700000003</v>
      </c>
      <c r="M378" s="7">
        <v>5901100.0499999998</v>
      </c>
    </row>
    <row r="379" spans="1:13">
      <c r="A379" s="6">
        <v>375</v>
      </c>
      <c r="B379" s="64">
        <v>3</v>
      </c>
      <c r="C379" s="39">
        <v>24130120034</v>
      </c>
      <c r="D379" s="6" t="s">
        <v>1141</v>
      </c>
      <c r="E379" s="6" t="s">
        <v>2105</v>
      </c>
      <c r="F379" s="6" t="s">
        <v>1814</v>
      </c>
      <c r="G379" s="6" t="s">
        <v>1606</v>
      </c>
      <c r="H379" s="6" t="s">
        <v>2068</v>
      </c>
      <c r="I379" s="6" t="s">
        <v>2378</v>
      </c>
      <c r="J379" s="7">
        <v>285482.11</v>
      </c>
      <c r="K379" s="7">
        <v>33586.129999999997</v>
      </c>
      <c r="L379" s="7">
        <f t="shared" si="5"/>
        <v>319068.24</v>
      </c>
      <c r="M379" s="7">
        <v>0</v>
      </c>
    </row>
    <row r="380" spans="1:13">
      <c r="A380" s="6">
        <v>376</v>
      </c>
      <c r="B380" s="64">
        <v>3</v>
      </c>
      <c r="C380" s="39">
        <v>24130120035</v>
      </c>
      <c r="D380" s="6" t="s">
        <v>1142</v>
      </c>
      <c r="E380" s="6" t="s">
        <v>2105</v>
      </c>
      <c r="F380" s="6" t="s">
        <v>1815</v>
      </c>
      <c r="G380" s="6" t="s">
        <v>1605</v>
      </c>
      <c r="H380" s="6" t="s">
        <v>2068</v>
      </c>
      <c r="I380" s="6" t="s">
        <v>2379</v>
      </c>
      <c r="J380" s="7">
        <v>428451.22</v>
      </c>
      <c r="K380" s="7">
        <v>50406.03</v>
      </c>
      <c r="L380" s="7">
        <f t="shared" si="5"/>
        <v>478857.25</v>
      </c>
      <c r="M380" s="7">
        <v>409224.88</v>
      </c>
    </row>
    <row r="381" spans="1:13">
      <c r="A381" s="6">
        <v>377</v>
      </c>
      <c r="B381" s="64">
        <v>3</v>
      </c>
      <c r="C381" s="39">
        <v>24130120036</v>
      </c>
      <c r="D381" s="6" t="s">
        <v>1143</v>
      </c>
      <c r="E381" s="6" t="s">
        <v>2105</v>
      </c>
      <c r="F381" s="6" t="s">
        <v>1816</v>
      </c>
      <c r="G381" s="6" t="s">
        <v>1605</v>
      </c>
      <c r="H381" s="6" t="s">
        <v>2073</v>
      </c>
      <c r="I381" s="6" t="s">
        <v>2380</v>
      </c>
      <c r="J381" s="7">
        <v>451698.36</v>
      </c>
      <c r="K381" s="7">
        <v>53140.99</v>
      </c>
      <c r="L381" s="7">
        <f t="shared" si="5"/>
        <v>504839.35</v>
      </c>
      <c r="M381" s="7">
        <v>401405.07</v>
      </c>
    </row>
    <row r="382" spans="1:13">
      <c r="A382" s="6">
        <v>378</v>
      </c>
      <c r="B382" s="64">
        <v>3</v>
      </c>
      <c r="C382" s="39">
        <v>24130120037</v>
      </c>
      <c r="D382" s="6" t="s">
        <v>1144</v>
      </c>
      <c r="E382" s="6" t="s">
        <v>2105</v>
      </c>
      <c r="F382" s="6" t="s">
        <v>1641</v>
      </c>
      <c r="G382" s="6" t="s">
        <v>1605</v>
      </c>
      <c r="H382" s="6" t="s">
        <v>2067</v>
      </c>
      <c r="I382" s="6" t="s">
        <v>2170</v>
      </c>
      <c r="J382" s="7">
        <v>152728.41</v>
      </c>
      <c r="K382" s="7">
        <v>17968.05</v>
      </c>
      <c r="L382" s="7">
        <f t="shared" si="5"/>
        <v>170696.46</v>
      </c>
      <c r="M382" s="7">
        <v>159583.78</v>
      </c>
    </row>
    <row r="383" spans="1:13">
      <c r="A383" s="6">
        <v>379</v>
      </c>
      <c r="B383" s="64">
        <v>3</v>
      </c>
      <c r="C383" s="39">
        <v>24130120038</v>
      </c>
      <c r="D383" s="6" t="s">
        <v>1145</v>
      </c>
      <c r="E383" s="6" t="s">
        <v>2105</v>
      </c>
      <c r="F383" s="6" t="s">
        <v>1614</v>
      </c>
      <c r="G383" s="6" t="s">
        <v>1605</v>
      </c>
      <c r="H383" s="6" t="s">
        <v>2067</v>
      </c>
      <c r="I383" s="6" t="s">
        <v>2142</v>
      </c>
      <c r="J383" s="7">
        <v>760709.16</v>
      </c>
      <c r="K383" s="7">
        <v>89495.2</v>
      </c>
      <c r="L383" s="7">
        <f t="shared" si="5"/>
        <v>850204.36</v>
      </c>
      <c r="M383" s="7">
        <v>817247.97</v>
      </c>
    </row>
    <row r="384" spans="1:13">
      <c r="A384" s="6">
        <v>380</v>
      </c>
      <c r="B384" s="64">
        <v>3</v>
      </c>
      <c r="C384" s="39">
        <v>24130120039</v>
      </c>
      <c r="D384" s="6" t="s">
        <v>1146</v>
      </c>
      <c r="E384" s="6" t="s">
        <v>2105</v>
      </c>
      <c r="F384" s="6" t="s">
        <v>1817</v>
      </c>
      <c r="G384" s="6" t="s">
        <v>1605</v>
      </c>
      <c r="H384" s="6" t="s">
        <v>2073</v>
      </c>
      <c r="I384" s="6" t="s">
        <v>2381</v>
      </c>
      <c r="J384" s="7">
        <v>916413.96</v>
      </c>
      <c r="K384" s="7">
        <v>161720.10999999999</v>
      </c>
      <c r="L384" s="7">
        <f t="shared" si="5"/>
        <v>1078134.0699999998</v>
      </c>
      <c r="M384" s="7">
        <v>1062412.8999999999</v>
      </c>
    </row>
    <row r="385" spans="1:13">
      <c r="A385" s="6">
        <v>381</v>
      </c>
      <c r="B385" s="64">
        <v>3</v>
      </c>
      <c r="C385" s="39">
        <v>24130120040</v>
      </c>
      <c r="D385" s="6" t="s">
        <v>1147</v>
      </c>
      <c r="E385" s="6" t="s">
        <v>2105</v>
      </c>
      <c r="F385" s="6" t="s">
        <v>1818</v>
      </c>
      <c r="G385" s="6" t="s">
        <v>1605</v>
      </c>
      <c r="H385" s="6" t="s">
        <v>2066</v>
      </c>
      <c r="I385" s="6" t="s">
        <v>2297</v>
      </c>
      <c r="J385" s="7">
        <v>388115.29</v>
      </c>
      <c r="K385" s="7">
        <v>45660.62</v>
      </c>
      <c r="L385" s="7">
        <f t="shared" si="5"/>
        <v>433775.91</v>
      </c>
      <c r="M385" s="7">
        <v>433357.43</v>
      </c>
    </row>
    <row r="386" spans="1:13">
      <c r="A386" s="6">
        <v>382</v>
      </c>
      <c r="B386" s="64">
        <v>3</v>
      </c>
      <c r="C386" s="39">
        <v>24130120041</v>
      </c>
      <c r="D386" s="6" t="s">
        <v>1148</v>
      </c>
      <c r="E386" s="6" t="s">
        <v>2105</v>
      </c>
      <c r="F386" s="6" t="s">
        <v>1819</v>
      </c>
      <c r="G386" s="6" t="s">
        <v>1605</v>
      </c>
      <c r="H386" s="6" t="s">
        <v>2067</v>
      </c>
      <c r="I386" s="6" t="s">
        <v>2221</v>
      </c>
      <c r="J386" s="7">
        <v>2871531.34</v>
      </c>
      <c r="K386" s="7">
        <v>506740.83</v>
      </c>
      <c r="L386" s="7">
        <f t="shared" si="5"/>
        <v>3378272.17</v>
      </c>
      <c r="M386" s="7">
        <v>3377390.35</v>
      </c>
    </row>
    <row r="387" spans="1:13">
      <c r="A387" s="6">
        <v>383</v>
      </c>
      <c r="B387" s="64">
        <v>3</v>
      </c>
      <c r="C387" s="39">
        <v>24130120042</v>
      </c>
      <c r="D387" s="6" t="s">
        <v>1149</v>
      </c>
      <c r="E387" s="6" t="s">
        <v>2105</v>
      </c>
      <c r="F387" s="6" t="s">
        <v>1820</v>
      </c>
      <c r="G387" s="6" t="s">
        <v>1605</v>
      </c>
      <c r="H387" s="6" t="s">
        <v>2067</v>
      </c>
      <c r="I387" s="6" t="s">
        <v>2270</v>
      </c>
      <c r="J387" s="7">
        <v>2661486.08</v>
      </c>
      <c r="K387" s="7">
        <v>469674.01</v>
      </c>
      <c r="L387" s="7">
        <f t="shared" si="5"/>
        <v>3131160.09</v>
      </c>
      <c r="M387" s="7">
        <v>3126809.6799999997</v>
      </c>
    </row>
    <row r="388" spans="1:13">
      <c r="A388" s="6">
        <v>384</v>
      </c>
      <c r="B388" s="64">
        <v>3</v>
      </c>
      <c r="C388" s="39">
        <v>24130120043</v>
      </c>
      <c r="D388" s="6" t="s">
        <v>1150</v>
      </c>
      <c r="E388" s="6" t="s">
        <v>2105</v>
      </c>
      <c r="F388" s="6" t="s">
        <v>1821</v>
      </c>
      <c r="G388" s="6" t="s">
        <v>1605</v>
      </c>
      <c r="H388" s="6" t="s">
        <v>2071</v>
      </c>
      <c r="I388" s="6" t="s">
        <v>2382</v>
      </c>
      <c r="J388" s="7">
        <v>367457.12</v>
      </c>
      <c r="K388" s="7">
        <v>43230.25</v>
      </c>
      <c r="L388" s="7">
        <f t="shared" si="5"/>
        <v>410687.37</v>
      </c>
      <c r="M388" s="7">
        <v>373940.43000000005</v>
      </c>
    </row>
    <row r="389" spans="1:13">
      <c r="A389" s="6">
        <v>385</v>
      </c>
      <c r="B389" s="64">
        <v>3</v>
      </c>
      <c r="C389" s="39">
        <v>24130120044</v>
      </c>
      <c r="D389" s="6" t="s">
        <v>1151</v>
      </c>
      <c r="E389" s="6" t="s">
        <v>2105</v>
      </c>
      <c r="F389" s="6" t="s">
        <v>1822</v>
      </c>
      <c r="G389" s="6" t="s">
        <v>1605</v>
      </c>
      <c r="H389" s="6" t="s">
        <v>2071</v>
      </c>
      <c r="I389" s="6" t="s">
        <v>2383</v>
      </c>
      <c r="J389" s="7">
        <v>226647.8</v>
      </c>
      <c r="K389" s="7">
        <v>26664.45</v>
      </c>
      <c r="L389" s="7">
        <f t="shared" ref="L389:L452" si="6">SUM(J389:K389)</f>
        <v>253312.25</v>
      </c>
      <c r="M389" s="7">
        <v>252386.99</v>
      </c>
    </row>
    <row r="390" spans="1:13">
      <c r="A390" s="6">
        <v>386</v>
      </c>
      <c r="B390" s="64">
        <v>3</v>
      </c>
      <c r="C390" s="39">
        <v>24130120045</v>
      </c>
      <c r="D390" s="6" t="s">
        <v>1152</v>
      </c>
      <c r="E390" s="6" t="s">
        <v>2105</v>
      </c>
      <c r="F390" s="6" t="s">
        <v>1823</v>
      </c>
      <c r="G390" s="6" t="s">
        <v>1605</v>
      </c>
      <c r="H390" s="6" t="s">
        <v>2071</v>
      </c>
      <c r="I390" s="6" t="s">
        <v>2384</v>
      </c>
      <c r="J390" s="7">
        <v>373544.33</v>
      </c>
      <c r="K390" s="7">
        <v>43946.39</v>
      </c>
      <c r="L390" s="7">
        <f t="shared" si="6"/>
        <v>417490.72000000003</v>
      </c>
      <c r="M390" s="7">
        <v>415416.87</v>
      </c>
    </row>
    <row r="391" spans="1:13">
      <c r="A391" s="6">
        <v>387</v>
      </c>
      <c r="B391" s="64">
        <v>3</v>
      </c>
      <c r="C391" s="39">
        <v>24130120046</v>
      </c>
      <c r="D391" s="6" t="s">
        <v>1204</v>
      </c>
      <c r="E391" s="6" t="s">
        <v>2105</v>
      </c>
      <c r="F391" s="6" t="s">
        <v>1831</v>
      </c>
      <c r="G391" s="6" t="s">
        <v>1605</v>
      </c>
      <c r="H391" s="6" t="s">
        <v>2071</v>
      </c>
      <c r="I391" s="6" t="s">
        <v>2387</v>
      </c>
      <c r="J391" s="7">
        <v>517947.47</v>
      </c>
      <c r="K391" s="7">
        <v>60935</v>
      </c>
      <c r="L391" s="7">
        <f t="shared" si="6"/>
        <v>578882.47</v>
      </c>
      <c r="M391" s="7">
        <v>534512.73</v>
      </c>
    </row>
    <row r="392" spans="1:13">
      <c r="A392" s="6">
        <v>388</v>
      </c>
      <c r="B392" s="64">
        <v>3</v>
      </c>
      <c r="C392" s="39">
        <v>24130120047</v>
      </c>
      <c r="D392" s="6" t="s">
        <v>1205</v>
      </c>
      <c r="E392" s="6" t="s">
        <v>2105</v>
      </c>
      <c r="F392" s="6" t="s">
        <v>1832</v>
      </c>
      <c r="G392" s="6" t="s">
        <v>1605</v>
      </c>
      <c r="H392" s="6" t="s">
        <v>2066</v>
      </c>
      <c r="I392" s="6" t="s">
        <v>2185</v>
      </c>
      <c r="J392" s="7">
        <v>1230669.8700000001</v>
      </c>
      <c r="K392" s="7">
        <v>217177.04</v>
      </c>
      <c r="L392" s="7">
        <f t="shared" si="6"/>
        <v>1447846.9100000001</v>
      </c>
      <c r="M392" s="7">
        <v>1439317.64</v>
      </c>
    </row>
    <row r="393" spans="1:13">
      <c r="A393" s="6">
        <v>389</v>
      </c>
      <c r="B393" s="64">
        <v>3</v>
      </c>
      <c r="C393" s="39">
        <v>24130120048</v>
      </c>
      <c r="D393" s="6" t="s">
        <v>1206</v>
      </c>
      <c r="E393" s="6" t="s">
        <v>2105</v>
      </c>
      <c r="F393" s="6" t="s">
        <v>1833</v>
      </c>
      <c r="G393" s="6" t="s">
        <v>1605</v>
      </c>
      <c r="H393" s="6" t="s">
        <v>2073</v>
      </c>
      <c r="I393" s="6" t="s">
        <v>2388</v>
      </c>
      <c r="J393" s="7">
        <v>1359651.15</v>
      </c>
      <c r="K393" s="7">
        <v>239938.44</v>
      </c>
      <c r="L393" s="7">
        <f t="shared" si="6"/>
        <v>1599589.5899999999</v>
      </c>
      <c r="M393" s="7">
        <v>1599177.63</v>
      </c>
    </row>
    <row r="394" spans="1:13">
      <c r="A394" s="6">
        <v>390</v>
      </c>
      <c r="B394" s="64">
        <v>3</v>
      </c>
      <c r="C394" s="39">
        <v>24130120049</v>
      </c>
      <c r="D394" s="6" t="s">
        <v>1207</v>
      </c>
      <c r="E394" s="6" t="s">
        <v>2105</v>
      </c>
      <c r="F394" s="6" t="s">
        <v>1834</v>
      </c>
      <c r="G394" s="6" t="s">
        <v>1606</v>
      </c>
      <c r="H394" s="6" t="s">
        <v>2073</v>
      </c>
      <c r="I394" s="6" t="s">
        <v>2389</v>
      </c>
      <c r="J394" s="7">
        <v>1081299.53</v>
      </c>
      <c r="K394" s="7">
        <v>127211.71</v>
      </c>
      <c r="L394" s="7">
        <f t="shared" si="6"/>
        <v>1208511.24</v>
      </c>
      <c r="M394" s="7">
        <v>0</v>
      </c>
    </row>
    <row r="395" spans="1:13">
      <c r="A395" s="6">
        <v>391</v>
      </c>
      <c r="B395" s="64">
        <v>3</v>
      </c>
      <c r="C395" s="39">
        <v>24130120050</v>
      </c>
      <c r="D395" s="6" t="s">
        <v>1208</v>
      </c>
      <c r="E395" s="6" t="s">
        <v>2105</v>
      </c>
      <c r="F395" s="6" t="s">
        <v>1764</v>
      </c>
      <c r="G395" s="6" t="s">
        <v>1605</v>
      </c>
      <c r="H395" s="6" t="s">
        <v>2069</v>
      </c>
      <c r="I395" s="6" t="s">
        <v>2331</v>
      </c>
      <c r="J395" s="7">
        <v>770819.79</v>
      </c>
      <c r="K395" s="7">
        <v>90684.68</v>
      </c>
      <c r="L395" s="7">
        <f t="shared" si="6"/>
        <v>861504.47</v>
      </c>
      <c r="M395" s="7">
        <v>853665.54</v>
      </c>
    </row>
    <row r="396" spans="1:13">
      <c r="A396" s="6">
        <v>392</v>
      </c>
      <c r="B396" s="64">
        <v>3</v>
      </c>
      <c r="C396" s="39">
        <v>24130120051</v>
      </c>
      <c r="D396" s="6" t="s">
        <v>1209</v>
      </c>
      <c r="E396" s="6" t="s">
        <v>2105</v>
      </c>
      <c r="F396" s="6" t="s">
        <v>1835</v>
      </c>
      <c r="G396" s="6" t="s">
        <v>1605</v>
      </c>
      <c r="H396" s="6" t="s">
        <v>2066</v>
      </c>
      <c r="I396" s="6" t="s">
        <v>2390</v>
      </c>
      <c r="J396" s="7">
        <v>766960.07</v>
      </c>
      <c r="K396" s="7">
        <v>90230.6</v>
      </c>
      <c r="L396" s="7">
        <f t="shared" si="6"/>
        <v>857190.66999999993</v>
      </c>
      <c r="M396" s="7">
        <v>816592.63</v>
      </c>
    </row>
    <row r="397" spans="1:13">
      <c r="A397" s="6">
        <v>393</v>
      </c>
      <c r="B397" s="64">
        <v>3</v>
      </c>
      <c r="C397" s="39">
        <v>24130120052</v>
      </c>
      <c r="D397" s="6" t="s">
        <v>1210</v>
      </c>
      <c r="E397" s="6" t="s">
        <v>2105</v>
      </c>
      <c r="F397" s="6" t="s">
        <v>1836</v>
      </c>
      <c r="G397" s="6" t="s">
        <v>1605</v>
      </c>
      <c r="H397" s="6" t="s">
        <v>2071</v>
      </c>
      <c r="I397" s="6" t="s">
        <v>2391</v>
      </c>
      <c r="J397" s="7">
        <v>1037416.69</v>
      </c>
      <c r="K397" s="7">
        <v>122049.02</v>
      </c>
      <c r="L397" s="7">
        <f t="shared" si="6"/>
        <v>1159465.71</v>
      </c>
      <c r="M397" s="7">
        <v>1157585.9099999999</v>
      </c>
    </row>
    <row r="398" spans="1:13">
      <c r="A398" s="6">
        <v>394</v>
      </c>
      <c r="B398" s="64">
        <v>3</v>
      </c>
      <c r="C398" s="39">
        <v>24130120053</v>
      </c>
      <c r="D398" s="6" t="s">
        <v>1211</v>
      </c>
      <c r="E398" s="6" t="s">
        <v>2106</v>
      </c>
      <c r="F398" s="6" t="s">
        <v>1837</v>
      </c>
      <c r="G398" s="6" t="s">
        <v>1605</v>
      </c>
      <c r="H398" s="6" t="s">
        <v>2066</v>
      </c>
      <c r="I398" s="6" t="s">
        <v>2392</v>
      </c>
      <c r="J398" s="7">
        <v>173894.65</v>
      </c>
      <c r="K398" s="7">
        <v>20458.189999999999</v>
      </c>
      <c r="L398" s="7">
        <f t="shared" si="6"/>
        <v>194352.84</v>
      </c>
      <c r="M398" s="7">
        <v>194322.87</v>
      </c>
    </row>
    <row r="399" spans="1:13">
      <c r="A399" s="6">
        <v>395</v>
      </c>
      <c r="B399" s="64">
        <v>3</v>
      </c>
      <c r="C399" s="39">
        <v>24130120054</v>
      </c>
      <c r="D399" s="6" t="s">
        <v>1212</v>
      </c>
      <c r="E399" s="6" t="s">
        <v>2106</v>
      </c>
      <c r="F399" s="6" t="s">
        <v>1838</v>
      </c>
      <c r="G399" s="6" t="s">
        <v>1605</v>
      </c>
      <c r="H399" s="6" t="s">
        <v>2066</v>
      </c>
      <c r="I399" s="6" t="s">
        <v>2393</v>
      </c>
      <c r="J399" s="7">
        <v>377021.1</v>
      </c>
      <c r="K399" s="7">
        <v>44355.42</v>
      </c>
      <c r="L399" s="7">
        <f t="shared" si="6"/>
        <v>421376.51999999996</v>
      </c>
      <c r="M399" s="7">
        <v>421376.45</v>
      </c>
    </row>
    <row r="400" spans="1:13">
      <c r="A400" s="6">
        <v>396</v>
      </c>
      <c r="B400" s="64">
        <v>3</v>
      </c>
      <c r="C400" s="39">
        <v>24130120055</v>
      </c>
      <c r="D400" s="6" t="s">
        <v>1213</v>
      </c>
      <c r="E400" s="6" t="s">
        <v>2106</v>
      </c>
      <c r="F400" s="6" t="s">
        <v>1839</v>
      </c>
      <c r="G400" s="6" t="s">
        <v>1605</v>
      </c>
      <c r="H400" s="6" t="s">
        <v>2066</v>
      </c>
      <c r="I400" s="6" t="s">
        <v>2394</v>
      </c>
      <c r="J400" s="7">
        <v>1113800.07</v>
      </c>
      <c r="K400" s="7">
        <v>131035.3</v>
      </c>
      <c r="L400" s="7">
        <f t="shared" si="6"/>
        <v>1244835.3700000001</v>
      </c>
      <c r="M400" s="7">
        <v>1186571.1100000001</v>
      </c>
    </row>
    <row r="401" spans="1:13">
      <c r="A401" s="6">
        <v>397</v>
      </c>
      <c r="B401" s="64">
        <v>3</v>
      </c>
      <c r="C401" s="39">
        <v>24130120056</v>
      </c>
      <c r="D401" s="6" t="s">
        <v>1214</v>
      </c>
      <c r="E401" s="6" t="s">
        <v>2106</v>
      </c>
      <c r="F401" s="6" t="s">
        <v>1840</v>
      </c>
      <c r="G401" s="6" t="s">
        <v>1605</v>
      </c>
      <c r="H401" s="6" t="s">
        <v>2067</v>
      </c>
      <c r="I401" s="6" t="s">
        <v>2233</v>
      </c>
      <c r="J401" s="7">
        <v>356226.02</v>
      </c>
      <c r="K401" s="7">
        <v>41908.949999999997</v>
      </c>
      <c r="L401" s="7">
        <f t="shared" si="6"/>
        <v>398134.97000000003</v>
      </c>
      <c r="M401" s="7">
        <v>397736.69</v>
      </c>
    </row>
    <row r="402" spans="1:13">
      <c r="A402" s="6">
        <v>398</v>
      </c>
      <c r="B402" s="64">
        <v>3</v>
      </c>
      <c r="C402" s="39">
        <v>24130120057</v>
      </c>
      <c r="D402" s="6" t="s">
        <v>1215</v>
      </c>
      <c r="E402" s="6" t="s">
        <v>2106</v>
      </c>
      <c r="F402" s="6" t="s">
        <v>1841</v>
      </c>
      <c r="G402" s="6" t="s">
        <v>1605</v>
      </c>
      <c r="H402" s="6" t="s">
        <v>2073</v>
      </c>
      <c r="I402" s="6" t="s">
        <v>2395</v>
      </c>
      <c r="J402" s="7">
        <v>246396.34</v>
      </c>
      <c r="K402" s="7">
        <v>28987.81</v>
      </c>
      <c r="L402" s="7">
        <f t="shared" si="6"/>
        <v>275384.15000000002</v>
      </c>
      <c r="M402" s="7">
        <v>274754.28999999998</v>
      </c>
    </row>
    <row r="403" spans="1:13">
      <c r="A403" s="6">
        <v>399</v>
      </c>
      <c r="B403" s="64">
        <v>3</v>
      </c>
      <c r="C403" s="39">
        <v>24130120058</v>
      </c>
      <c r="D403" s="6" t="s">
        <v>1216</v>
      </c>
      <c r="E403" s="6" t="s">
        <v>2106</v>
      </c>
      <c r="F403" s="6" t="s">
        <v>1842</v>
      </c>
      <c r="G403" s="6" t="s">
        <v>1605</v>
      </c>
      <c r="H403" s="6" t="s">
        <v>2071</v>
      </c>
      <c r="I403" s="6" t="s">
        <v>2254</v>
      </c>
      <c r="J403" s="7">
        <v>810398.67</v>
      </c>
      <c r="K403" s="7">
        <v>95341.02</v>
      </c>
      <c r="L403" s="7">
        <f t="shared" si="6"/>
        <v>905739.69000000006</v>
      </c>
      <c r="M403" s="7">
        <v>905549.69000000006</v>
      </c>
    </row>
    <row r="404" spans="1:13">
      <c r="A404" s="6">
        <v>400</v>
      </c>
      <c r="B404" s="64">
        <v>3</v>
      </c>
      <c r="C404" s="39">
        <v>24130120059</v>
      </c>
      <c r="D404" s="6" t="s">
        <v>1217</v>
      </c>
      <c r="E404" s="6" t="s">
        <v>2106</v>
      </c>
      <c r="F404" s="6" t="s">
        <v>1843</v>
      </c>
      <c r="G404" s="6" t="s">
        <v>1606</v>
      </c>
      <c r="H404" s="6" t="s">
        <v>2067</v>
      </c>
      <c r="I404" s="6" t="s">
        <v>2257</v>
      </c>
      <c r="J404" s="7">
        <v>775575.96</v>
      </c>
      <c r="K404" s="7">
        <v>91244.23</v>
      </c>
      <c r="L404" s="7">
        <f t="shared" si="6"/>
        <v>866820.19</v>
      </c>
      <c r="M404" s="7">
        <v>0</v>
      </c>
    </row>
    <row r="405" spans="1:13">
      <c r="A405" s="6">
        <v>401</v>
      </c>
      <c r="B405" s="64">
        <v>3</v>
      </c>
      <c r="C405" s="39">
        <v>24130120060</v>
      </c>
      <c r="D405" s="6" t="s">
        <v>1218</v>
      </c>
      <c r="E405" s="6" t="s">
        <v>2106</v>
      </c>
      <c r="F405" s="6" t="s">
        <v>1844</v>
      </c>
      <c r="G405" s="6" t="s">
        <v>1605</v>
      </c>
      <c r="H405" s="6" t="s">
        <v>2069</v>
      </c>
      <c r="I405" s="6" t="s">
        <v>2396</v>
      </c>
      <c r="J405" s="7">
        <v>324130.15999999997</v>
      </c>
      <c r="K405" s="7">
        <v>38132.959999999999</v>
      </c>
      <c r="L405" s="7">
        <f t="shared" si="6"/>
        <v>362263.12</v>
      </c>
      <c r="M405" s="7">
        <v>359745.99</v>
      </c>
    </row>
    <row r="406" spans="1:13">
      <c r="A406" s="6">
        <v>402</v>
      </c>
      <c r="B406" s="64">
        <v>3</v>
      </c>
      <c r="C406" s="39">
        <v>24130120061</v>
      </c>
      <c r="D406" s="6" t="s">
        <v>1219</v>
      </c>
      <c r="E406" s="6" t="s">
        <v>2106</v>
      </c>
      <c r="F406" s="6" t="s">
        <v>1816</v>
      </c>
      <c r="G406" s="6" t="s">
        <v>1606</v>
      </c>
      <c r="H406" s="6" t="s">
        <v>2073</v>
      </c>
      <c r="I406" s="6" t="s">
        <v>2380</v>
      </c>
      <c r="J406" s="7">
        <v>246396.34</v>
      </c>
      <c r="K406" s="7">
        <v>28987.81</v>
      </c>
      <c r="L406" s="7">
        <f t="shared" si="6"/>
        <v>275384.15000000002</v>
      </c>
      <c r="M406" s="7">
        <v>0</v>
      </c>
    </row>
    <row r="407" spans="1:13">
      <c r="A407" s="6">
        <v>403</v>
      </c>
      <c r="B407" s="64">
        <v>3</v>
      </c>
      <c r="C407" s="39">
        <v>24130120062</v>
      </c>
      <c r="D407" s="6" t="s">
        <v>1220</v>
      </c>
      <c r="E407" s="6" t="s">
        <v>2106</v>
      </c>
      <c r="F407" s="6" t="s">
        <v>1845</v>
      </c>
      <c r="G407" s="6" t="s">
        <v>1605</v>
      </c>
      <c r="H407" s="6" t="s">
        <v>2066</v>
      </c>
      <c r="I407" s="6" t="s">
        <v>2397</v>
      </c>
      <c r="J407" s="7">
        <v>368292.25</v>
      </c>
      <c r="K407" s="7">
        <v>43328.5</v>
      </c>
      <c r="L407" s="7">
        <f t="shared" si="6"/>
        <v>411620.75</v>
      </c>
      <c r="M407" s="7">
        <v>411525.70999999996</v>
      </c>
    </row>
    <row r="408" spans="1:13">
      <c r="A408" s="6">
        <v>404</v>
      </c>
      <c r="B408" s="64">
        <v>3</v>
      </c>
      <c r="C408" s="39">
        <v>24130120063</v>
      </c>
      <c r="D408" s="6" t="s">
        <v>1221</v>
      </c>
      <c r="E408" s="6" t="s">
        <v>2106</v>
      </c>
      <c r="F408" s="6" t="s">
        <v>1846</v>
      </c>
      <c r="G408" s="6" t="s">
        <v>1605</v>
      </c>
      <c r="H408" s="6" t="s">
        <v>2068</v>
      </c>
      <c r="I408" s="6" t="s">
        <v>2144</v>
      </c>
      <c r="J408" s="7">
        <v>3275300.81</v>
      </c>
      <c r="K408" s="7">
        <v>385329.51</v>
      </c>
      <c r="L408" s="7">
        <f t="shared" si="6"/>
        <v>3660630.3200000003</v>
      </c>
      <c r="M408" s="7">
        <v>3445836.73</v>
      </c>
    </row>
    <row r="409" spans="1:13">
      <c r="A409" s="6">
        <v>405</v>
      </c>
      <c r="B409" s="64">
        <v>3</v>
      </c>
      <c r="C409" s="39">
        <v>24130120064</v>
      </c>
      <c r="D409" s="6" t="s">
        <v>1222</v>
      </c>
      <c r="E409" s="6" t="s">
        <v>2106</v>
      </c>
      <c r="F409" s="6" t="s">
        <v>2722</v>
      </c>
      <c r="G409" s="6" t="s">
        <v>1605</v>
      </c>
      <c r="H409" s="6" t="s">
        <v>2069</v>
      </c>
      <c r="I409" s="6" t="s">
        <v>2398</v>
      </c>
      <c r="J409" s="7">
        <v>729404.55</v>
      </c>
      <c r="K409" s="7">
        <v>128718.45</v>
      </c>
      <c r="L409" s="7">
        <f t="shared" si="6"/>
        <v>858123</v>
      </c>
      <c r="M409" s="7">
        <v>822675</v>
      </c>
    </row>
    <row r="410" spans="1:13">
      <c r="A410" s="6">
        <v>406</v>
      </c>
      <c r="B410" s="64">
        <v>3</v>
      </c>
      <c r="C410" s="39">
        <v>24130120065</v>
      </c>
      <c r="D410" s="6" t="s">
        <v>1223</v>
      </c>
      <c r="E410" s="6" t="s">
        <v>2106</v>
      </c>
      <c r="F410" s="6" t="s">
        <v>2722</v>
      </c>
      <c r="G410" s="6" t="s">
        <v>1605</v>
      </c>
      <c r="H410" s="6" t="s">
        <v>2069</v>
      </c>
      <c r="I410" s="6" t="s">
        <v>2398</v>
      </c>
      <c r="J410" s="7">
        <v>8928368.2100000009</v>
      </c>
      <c r="K410" s="7">
        <v>1575594.39</v>
      </c>
      <c r="L410" s="7">
        <f t="shared" si="6"/>
        <v>10503962.600000001</v>
      </c>
      <c r="M410" s="7">
        <v>10449999.959999999</v>
      </c>
    </row>
    <row r="411" spans="1:13">
      <c r="A411" s="6">
        <v>407</v>
      </c>
      <c r="B411" s="64">
        <v>3</v>
      </c>
      <c r="C411" s="39">
        <v>24130120066</v>
      </c>
      <c r="D411" s="6" t="s">
        <v>1224</v>
      </c>
      <c r="E411" s="6" t="s">
        <v>2106</v>
      </c>
      <c r="F411" s="6" t="s">
        <v>1848</v>
      </c>
      <c r="G411" s="6" t="s">
        <v>1605</v>
      </c>
      <c r="H411" s="6" t="s">
        <v>2066</v>
      </c>
      <c r="I411" s="6" t="s">
        <v>2158</v>
      </c>
      <c r="J411" s="7">
        <v>460384.22</v>
      </c>
      <c r="K411" s="7">
        <v>54162.85</v>
      </c>
      <c r="L411" s="7">
        <f t="shared" si="6"/>
        <v>514547.06999999995</v>
      </c>
      <c r="M411" s="7">
        <v>514391.54</v>
      </c>
    </row>
    <row r="412" spans="1:13">
      <c r="A412" s="6">
        <v>408</v>
      </c>
      <c r="B412" s="64">
        <v>3</v>
      </c>
      <c r="C412" s="39">
        <v>24130120067</v>
      </c>
      <c r="D412" s="6" t="s">
        <v>1225</v>
      </c>
      <c r="E412" s="6" t="s">
        <v>2106</v>
      </c>
      <c r="F412" s="6" t="s">
        <v>1849</v>
      </c>
      <c r="G412" s="6" t="s">
        <v>1605</v>
      </c>
      <c r="H412" s="6" t="s">
        <v>2073</v>
      </c>
      <c r="I412" s="6" t="s">
        <v>2399</v>
      </c>
      <c r="J412" s="7">
        <v>356226.5</v>
      </c>
      <c r="K412" s="7">
        <v>41909</v>
      </c>
      <c r="L412" s="7">
        <f t="shared" si="6"/>
        <v>398135.5</v>
      </c>
      <c r="M412" s="7">
        <v>397955</v>
      </c>
    </row>
    <row r="413" spans="1:13">
      <c r="A413" s="6">
        <v>409</v>
      </c>
      <c r="B413" s="64">
        <v>3</v>
      </c>
      <c r="C413" s="39">
        <v>24130120068</v>
      </c>
      <c r="D413" s="6" t="s">
        <v>1226</v>
      </c>
      <c r="E413" s="6" t="s">
        <v>2106</v>
      </c>
      <c r="F413" s="6" t="s">
        <v>1850</v>
      </c>
      <c r="G413" s="6" t="s">
        <v>1605</v>
      </c>
      <c r="H413" s="6" t="s">
        <v>2071</v>
      </c>
      <c r="I413" s="6" t="s">
        <v>2400</v>
      </c>
      <c r="J413" s="7">
        <v>571542.17000000004</v>
      </c>
      <c r="K413" s="7">
        <v>67240.259999999995</v>
      </c>
      <c r="L413" s="7">
        <f t="shared" si="6"/>
        <v>638782.43000000005</v>
      </c>
      <c r="M413" s="7">
        <v>638268.99</v>
      </c>
    </row>
    <row r="414" spans="1:13">
      <c r="A414" s="6">
        <v>410</v>
      </c>
      <c r="B414" s="64">
        <v>3</v>
      </c>
      <c r="C414" s="39">
        <v>24130120069</v>
      </c>
      <c r="D414" s="6" t="s">
        <v>1227</v>
      </c>
      <c r="E414" s="6" t="s">
        <v>2106</v>
      </c>
      <c r="F414" s="6" t="s">
        <v>1851</v>
      </c>
      <c r="G414" s="6" t="s">
        <v>1605</v>
      </c>
      <c r="H414" s="6" t="s">
        <v>2073</v>
      </c>
      <c r="I414" s="6" t="s">
        <v>2401</v>
      </c>
      <c r="J414" s="7">
        <v>315398.82</v>
      </c>
      <c r="K414" s="7">
        <v>37105.75</v>
      </c>
      <c r="L414" s="7">
        <f t="shared" si="6"/>
        <v>352504.57</v>
      </c>
      <c r="M414" s="7">
        <v>352279.33999999997</v>
      </c>
    </row>
    <row r="415" spans="1:13">
      <c r="A415" s="6">
        <v>411</v>
      </c>
      <c r="B415" s="64">
        <v>3</v>
      </c>
      <c r="C415" s="39">
        <v>24130120070</v>
      </c>
      <c r="D415" s="6" t="s">
        <v>1228</v>
      </c>
      <c r="E415" s="6" t="s">
        <v>2106</v>
      </c>
      <c r="F415" s="6" t="s">
        <v>1678</v>
      </c>
      <c r="G415" s="6" t="s">
        <v>1606</v>
      </c>
      <c r="H415" s="6" t="s">
        <v>2068</v>
      </c>
      <c r="I415" s="6" t="s">
        <v>2206</v>
      </c>
      <c r="J415" s="7">
        <v>246396.34</v>
      </c>
      <c r="K415" s="7">
        <v>28987.81</v>
      </c>
      <c r="L415" s="7">
        <f t="shared" si="6"/>
        <v>275384.15000000002</v>
      </c>
      <c r="M415" s="7">
        <v>0</v>
      </c>
    </row>
    <row r="416" spans="1:13">
      <c r="A416" s="6">
        <v>412</v>
      </c>
      <c r="B416" s="64">
        <v>3</v>
      </c>
      <c r="C416" s="39">
        <v>24130120071</v>
      </c>
      <c r="D416" s="6" t="s">
        <v>1229</v>
      </c>
      <c r="E416" s="6" t="s">
        <v>2106</v>
      </c>
      <c r="F416" s="6" t="s">
        <v>1852</v>
      </c>
      <c r="G416" s="6" t="s">
        <v>1605</v>
      </c>
      <c r="H416" s="6" t="s">
        <v>2068</v>
      </c>
      <c r="I416" s="6" t="s">
        <v>2377</v>
      </c>
      <c r="J416" s="7">
        <v>447993.35</v>
      </c>
      <c r="K416" s="7">
        <v>52705.1</v>
      </c>
      <c r="L416" s="7">
        <f t="shared" si="6"/>
        <v>500698.44999999995</v>
      </c>
      <c r="M416" s="7">
        <v>499861.5</v>
      </c>
    </row>
    <row r="417" spans="1:13">
      <c r="A417" s="6">
        <v>413</v>
      </c>
      <c r="B417" s="64">
        <v>3</v>
      </c>
      <c r="C417" s="39">
        <v>24130120072</v>
      </c>
      <c r="D417" s="6" t="s">
        <v>1230</v>
      </c>
      <c r="E417" s="6" t="s">
        <v>2106</v>
      </c>
      <c r="F417" s="6" t="s">
        <v>1791</v>
      </c>
      <c r="G417" s="6" t="s">
        <v>1605</v>
      </c>
      <c r="H417" s="6" t="s">
        <v>2073</v>
      </c>
      <c r="I417" s="6" t="s">
        <v>2160</v>
      </c>
      <c r="J417" s="7">
        <v>2599039.13</v>
      </c>
      <c r="K417" s="7">
        <v>305769.31</v>
      </c>
      <c r="L417" s="7">
        <f t="shared" si="6"/>
        <v>2904808.44</v>
      </c>
      <c r="M417" s="7">
        <v>2903432.74</v>
      </c>
    </row>
    <row r="418" spans="1:13">
      <c r="A418" s="6">
        <v>414</v>
      </c>
      <c r="B418" s="64">
        <v>3</v>
      </c>
      <c r="C418" s="39">
        <v>24130120073</v>
      </c>
      <c r="D418" s="6" t="s">
        <v>1231</v>
      </c>
      <c r="E418" s="6" t="s">
        <v>2106</v>
      </c>
      <c r="F418" s="6" t="s">
        <v>1853</v>
      </c>
      <c r="G418" s="6" t="s">
        <v>1607</v>
      </c>
      <c r="H418" s="6" t="s">
        <v>2072</v>
      </c>
      <c r="I418" s="6" t="s">
        <v>2402</v>
      </c>
      <c r="J418" s="7">
        <v>2044599.16</v>
      </c>
      <c r="K418" s="7">
        <v>240541.08</v>
      </c>
      <c r="L418" s="7">
        <f t="shared" si="6"/>
        <v>2285140.2399999998</v>
      </c>
      <c r="M418" s="7">
        <v>738068.77</v>
      </c>
    </row>
    <row r="419" spans="1:13">
      <c r="A419" s="6">
        <v>415</v>
      </c>
      <c r="B419" s="64">
        <v>3</v>
      </c>
      <c r="C419" s="39">
        <v>24130120074</v>
      </c>
      <c r="D419" s="6" t="s">
        <v>1232</v>
      </c>
      <c r="E419" s="6" t="s">
        <v>2106</v>
      </c>
      <c r="F419" s="6" t="s">
        <v>1657</v>
      </c>
      <c r="G419" s="6" t="s">
        <v>1605</v>
      </c>
      <c r="H419" s="6" t="s">
        <v>2067</v>
      </c>
      <c r="I419" s="6" t="s">
        <v>2187</v>
      </c>
      <c r="J419" s="7">
        <v>539421.48</v>
      </c>
      <c r="K419" s="7">
        <v>63461.35</v>
      </c>
      <c r="L419" s="7">
        <f t="shared" si="6"/>
        <v>602882.82999999996</v>
      </c>
      <c r="M419" s="7">
        <v>601272.97</v>
      </c>
    </row>
    <row r="420" spans="1:13">
      <c r="A420" s="6">
        <v>416</v>
      </c>
      <c r="B420" s="64">
        <v>3</v>
      </c>
      <c r="C420" s="39">
        <v>24130120075</v>
      </c>
      <c r="D420" s="6" t="s">
        <v>1233</v>
      </c>
      <c r="E420" s="6" t="s">
        <v>2106</v>
      </c>
      <c r="F420" s="6" t="s">
        <v>1854</v>
      </c>
      <c r="G420" s="6" t="s">
        <v>1605</v>
      </c>
      <c r="H420" s="6" t="s">
        <v>2066</v>
      </c>
      <c r="I420" s="6" t="s">
        <v>2403</v>
      </c>
      <c r="J420" s="7">
        <v>173549.29</v>
      </c>
      <c r="K420" s="7">
        <v>20417.560000000001</v>
      </c>
      <c r="L420" s="7">
        <f t="shared" si="6"/>
        <v>193966.85</v>
      </c>
      <c r="M420" s="7">
        <v>189546.28999999998</v>
      </c>
    </row>
    <row r="421" spans="1:13">
      <c r="A421" s="6">
        <v>417</v>
      </c>
      <c r="B421" s="64">
        <v>3</v>
      </c>
      <c r="C421" s="39">
        <v>24130120076</v>
      </c>
      <c r="D421" s="6" t="s">
        <v>1234</v>
      </c>
      <c r="E421" s="6" t="s">
        <v>2106</v>
      </c>
      <c r="F421" s="6" t="s">
        <v>1855</v>
      </c>
      <c r="G421" s="6" t="s">
        <v>1605</v>
      </c>
      <c r="H421" s="6" t="s">
        <v>2066</v>
      </c>
      <c r="I421" s="6" t="s">
        <v>2328</v>
      </c>
      <c r="J421" s="7">
        <v>545223.62</v>
      </c>
      <c r="K421" s="7">
        <v>64143.96</v>
      </c>
      <c r="L421" s="7">
        <f t="shared" si="6"/>
        <v>609367.57999999996</v>
      </c>
      <c r="M421" s="7">
        <v>600129.12</v>
      </c>
    </row>
    <row r="422" spans="1:13">
      <c r="A422" s="6">
        <v>418</v>
      </c>
      <c r="B422" s="64">
        <v>3</v>
      </c>
      <c r="C422" s="39">
        <v>24130120077</v>
      </c>
      <c r="D422" s="6" t="s">
        <v>1235</v>
      </c>
      <c r="E422" s="6" t="s">
        <v>2106</v>
      </c>
      <c r="F422" s="6" t="s">
        <v>1729</v>
      </c>
      <c r="G422" s="6" t="s">
        <v>1605</v>
      </c>
      <c r="H422" s="6" t="s">
        <v>2071</v>
      </c>
      <c r="I422" s="6" t="s">
        <v>2276</v>
      </c>
      <c r="J422" s="7">
        <v>842371.21</v>
      </c>
      <c r="K422" s="7">
        <v>99102.5</v>
      </c>
      <c r="L422" s="7">
        <f t="shared" si="6"/>
        <v>941473.71</v>
      </c>
      <c r="M422" s="7">
        <v>941052.14</v>
      </c>
    </row>
    <row r="423" spans="1:13">
      <c r="A423" s="6">
        <v>419</v>
      </c>
      <c r="B423" s="64">
        <v>3</v>
      </c>
      <c r="C423" s="39">
        <v>24130120078</v>
      </c>
      <c r="D423" s="6" t="s">
        <v>1236</v>
      </c>
      <c r="E423" s="6" t="s">
        <v>2106</v>
      </c>
      <c r="F423" s="6" t="s">
        <v>1665</v>
      </c>
      <c r="G423" s="6" t="s">
        <v>1605</v>
      </c>
      <c r="H423" s="6" t="s">
        <v>2069</v>
      </c>
      <c r="I423" s="6" t="s">
        <v>2196</v>
      </c>
      <c r="J423" s="7">
        <v>1165983.72</v>
      </c>
      <c r="K423" s="7">
        <v>137174.56</v>
      </c>
      <c r="L423" s="7">
        <f t="shared" si="6"/>
        <v>1303158.28</v>
      </c>
      <c r="M423" s="7">
        <v>1292849.72</v>
      </c>
    </row>
    <row r="424" spans="1:13">
      <c r="A424" s="6">
        <v>420</v>
      </c>
      <c r="B424" s="64">
        <v>3</v>
      </c>
      <c r="C424" s="39">
        <v>24130120079</v>
      </c>
      <c r="D424" s="6" t="s">
        <v>1237</v>
      </c>
      <c r="E424" s="6" t="s">
        <v>2106</v>
      </c>
      <c r="F424" s="6" t="s">
        <v>1856</v>
      </c>
      <c r="G424" s="6" t="s">
        <v>1605</v>
      </c>
      <c r="H424" s="6" t="s">
        <v>2071</v>
      </c>
      <c r="I424" s="6" t="s">
        <v>2404</v>
      </c>
      <c r="J424" s="7">
        <v>810398.67</v>
      </c>
      <c r="K424" s="7">
        <v>95341.02</v>
      </c>
      <c r="L424" s="7">
        <f t="shared" si="6"/>
        <v>905739.69000000006</v>
      </c>
      <c r="M424" s="7">
        <v>905739.68</v>
      </c>
    </row>
    <row r="425" spans="1:13">
      <c r="A425" s="6">
        <v>421</v>
      </c>
      <c r="B425" s="64">
        <v>3</v>
      </c>
      <c r="C425" s="39">
        <v>24130120080</v>
      </c>
      <c r="D425" s="6" t="s">
        <v>1238</v>
      </c>
      <c r="E425" s="6" t="s">
        <v>2106</v>
      </c>
      <c r="F425" s="6" t="s">
        <v>1857</v>
      </c>
      <c r="G425" s="6" t="s">
        <v>1605</v>
      </c>
      <c r="H425" s="6" t="s">
        <v>2071</v>
      </c>
      <c r="I425" s="6" t="s">
        <v>2226</v>
      </c>
      <c r="J425" s="7">
        <v>1673904.43</v>
      </c>
      <c r="K425" s="7">
        <v>196929.93</v>
      </c>
      <c r="L425" s="7">
        <f t="shared" si="6"/>
        <v>1870834.3599999999</v>
      </c>
      <c r="M425" s="7">
        <v>1847692.89</v>
      </c>
    </row>
    <row r="426" spans="1:13">
      <c r="A426" s="6">
        <v>422</v>
      </c>
      <c r="B426" s="64">
        <v>3</v>
      </c>
      <c r="C426" s="39">
        <v>24130120081</v>
      </c>
      <c r="D426" s="6" t="s">
        <v>1239</v>
      </c>
      <c r="E426" s="6" t="s">
        <v>2106</v>
      </c>
      <c r="F426" s="6" t="s">
        <v>1812</v>
      </c>
      <c r="G426" s="6" t="s">
        <v>1606</v>
      </c>
      <c r="H426" s="6" t="s">
        <v>2069</v>
      </c>
      <c r="I426" s="6" t="s">
        <v>2167</v>
      </c>
      <c r="J426" s="7">
        <v>2550000</v>
      </c>
      <c r="K426" s="7">
        <v>300000</v>
      </c>
      <c r="L426" s="7">
        <f t="shared" si="6"/>
        <v>2850000</v>
      </c>
      <c r="M426" s="7">
        <v>0</v>
      </c>
    </row>
    <row r="427" spans="1:13">
      <c r="A427" s="6">
        <v>423</v>
      </c>
      <c r="B427" s="64">
        <v>3</v>
      </c>
      <c r="C427" s="39">
        <v>24130120082</v>
      </c>
      <c r="D427" s="6" t="s">
        <v>1240</v>
      </c>
      <c r="E427" s="6" t="s">
        <v>2106</v>
      </c>
      <c r="F427" s="6" t="s">
        <v>1858</v>
      </c>
      <c r="G427" s="6" t="s">
        <v>1605</v>
      </c>
      <c r="H427" s="6" t="s">
        <v>2071</v>
      </c>
      <c r="I427" s="6" t="s">
        <v>2405</v>
      </c>
      <c r="J427" s="7">
        <v>673259.5</v>
      </c>
      <c r="K427" s="7">
        <v>79207</v>
      </c>
      <c r="L427" s="7">
        <f t="shared" si="6"/>
        <v>752466.5</v>
      </c>
      <c r="M427" s="7">
        <v>749971.8</v>
      </c>
    </row>
    <row r="428" spans="1:13">
      <c r="A428" s="6">
        <v>424</v>
      </c>
      <c r="B428" s="64">
        <v>3</v>
      </c>
      <c r="C428" s="39">
        <v>24130120083</v>
      </c>
      <c r="D428" s="6" t="s">
        <v>1241</v>
      </c>
      <c r="E428" s="6" t="s">
        <v>2106</v>
      </c>
      <c r="F428" s="6" t="s">
        <v>1859</v>
      </c>
      <c r="G428" s="6" t="s">
        <v>1605</v>
      </c>
      <c r="H428" s="6" t="s">
        <v>2073</v>
      </c>
      <c r="I428" s="6" t="s">
        <v>2283</v>
      </c>
      <c r="J428" s="7">
        <v>246396.34</v>
      </c>
      <c r="K428" s="7">
        <v>28987.81</v>
      </c>
      <c r="L428" s="7">
        <f t="shared" si="6"/>
        <v>275384.15000000002</v>
      </c>
      <c r="M428" s="7">
        <v>275384.14999999997</v>
      </c>
    </row>
    <row r="429" spans="1:13">
      <c r="A429" s="6">
        <v>425</v>
      </c>
      <c r="B429" s="64">
        <v>3</v>
      </c>
      <c r="C429" s="39">
        <v>24130120084</v>
      </c>
      <c r="D429" s="6" t="s">
        <v>1153</v>
      </c>
      <c r="E429" s="6" t="s">
        <v>2106</v>
      </c>
      <c r="F429" s="6" t="s">
        <v>1824</v>
      </c>
      <c r="G429" s="6" t="s">
        <v>1605</v>
      </c>
      <c r="H429" s="6" t="s">
        <v>2065</v>
      </c>
      <c r="I429" s="6" t="s">
        <v>2140</v>
      </c>
      <c r="J429" s="7">
        <v>798884.79</v>
      </c>
      <c r="K429" s="7">
        <v>140979.67000000001</v>
      </c>
      <c r="L429" s="7">
        <f t="shared" si="6"/>
        <v>939864.46000000008</v>
      </c>
      <c r="M429" s="7">
        <v>919824.79999999993</v>
      </c>
    </row>
    <row r="430" spans="1:13">
      <c r="A430" s="6">
        <v>426</v>
      </c>
      <c r="B430" s="64">
        <v>3</v>
      </c>
      <c r="C430" s="39">
        <v>24130120085</v>
      </c>
      <c r="D430" s="6" t="s">
        <v>1242</v>
      </c>
      <c r="E430" s="6" t="s">
        <v>2106</v>
      </c>
      <c r="F430" s="6" t="s">
        <v>1860</v>
      </c>
      <c r="G430" s="6" t="s">
        <v>1605</v>
      </c>
      <c r="H430" s="6" t="s">
        <v>2073</v>
      </c>
      <c r="I430" s="6" t="s">
        <v>2406</v>
      </c>
      <c r="J430" s="7">
        <v>351168.52</v>
      </c>
      <c r="K430" s="7">
        <v>41313.949999999997</v>
      </c>
      <c r="L430" s="7">
        <f t="shared" si="6"/>
        <v>392482.47000000003</v>
      </c>
      <c r="M430" s="7">
        <v>392330.47000000003</v>
      </c>
    </row>
    <row r="431" spans="1:13">
      <c r="A431" s="6">
        <v>427</v>
      </c>
      <c r="B431" s="64">
        <v>3</v>
      </c>
      <c r="C431" s="39">
        <v>24130120086</v>
      </c>
      <c r="D431" s="6" t="s">
        <v>1243</v>
      </c>
      <c r="E431" s="6" t="s">
        <v>2106</v>
      </c>
      <c r="F431" s="6" t="s">
        <v>1861</v>
      </c>
      <c r="G431" s="6" t="s">
        <v>1605</v>
      </c>
      <c r="H431" s="6" t="s">
        <v>2071</v>
      </c>
      <c r="I431" s="6" t="s">
        <v>2407</v>
      </c>
      <c r="J431" s="7">
        <v>255383.7</v>
      </c>
      <c r="K431" s="7">
        <v>30045.14</v>
      </c>
      <c r="L431" s="7">
        <f t="shared" si="6"/>
        <v>285428.84000000003</v>
      </c>
      <c r="M431" s="7">
        <v>273044.37</v>
      </c>
    </row>
    <row r="432" spans="1:13">
      <c r="A432" s="6">
        <v>428</v>
      </c>
      <c r="B432" s="64">
        <v>3</v>
      </c>
      <c r="C432" s="39">
        <v>24130120087</v>
      </c>
      <c r="D432" s="6" t="s">
        <v>1244</v>
      </c>
      <c r="E432" s="6" t="s">
        <v>2106</v>
      </c>
      <c r="F432" s="6" t="s">
        <v>1862</v>
      </c>
      <c r="G432" s="6" t="s">
        <v>1605</v>
      </c>
      <c r="H432" s="6" t="s">
        <v>2071</v>
      </c>
      <c r="I432" s="6" t="s">
        <v>2165</v>
      </c>
      <c r="J432" s="7">
        <v>4760200.5999999996</v>
      </c>
      <c r="K432" s="7">
        <v>560023.6</v>
      </c>
      <c r="L432" s="7">
        <f t="shared" si="6"/>
        <v>5320224.1999999993</v>
      </c>
      <c r="M432" s="7">
        <v>5318793.0200000005</v>
      </c>
    </row>
    <row r="433" spans="1:13">
      <c r="A433" s="6">
        <v>429</v>
      </c>
      <c r="B433" s="64">
        <v>3</v>
      </c>
      <c r="C433" s="39">
        <v>24130120088</v>
      </c>
      <c r="D433" s="6" t="s">
        <v>1245</v>
      </c>
      <c r="E433" s="6" t="s">
        <v>2106</v>
      </c>
      <c r="F433" s="6" t="s">
        <v>1863</v>
      </c>
      <c r="G433" s="6" t="s">
        <v>1605</v>
      </c>
      <c r="H433" s="6" t="s">
        <v>2071</v>
      </c>
      <c r="I433" s="6" t="s">
        <v>2408</v>
      </c>
      <c r="J433" s="7">
        <v>366311.18</v>
      </c>
      <c r="K433" s="7">
        <v>43095.43</v>
      </c>
      <c r="L433" s="7">
        <f t="shared" si="6"/>
        <v>409406.61</v>
      </c>
      <c r="M433" s="7">
        <v>408709.11</v>
      </c>
    </row>
    <row r="434" spans="1:13">
      <c r="A434" s="6">
        <v>430</v>
      </c>
      <c r="B434" s="64">
        <v>3</v>
      </c>
      <c r="C434" s="39">
        <v>24130120089</v>
      </c>
      <c r="D434" s="6" t="s">
        <v>1246</v>
      </c>
      <c r="E434" s="6" t="s">
        <v>2106</v>
      </c>
      <c r="F434" s="6" t="s">
        <v>1864</v>
      </c>
      <c r="G434" s="6" t="s">
        <v>1605</v>
      </c>
      <c r="H434" s="6" t="s">
        <v>2071</v>
      </c>
      <c r="I434" s="6" t="s">
        <v>2409</v>
      </c>
      <c r="J434" s="7">
        <v>571824.75</v>
      </c>
      <c r="K434" s="7">
        <v>67273.5</v>
      </c>
      <c r="L434" s="7">
        <f t="shared" si="6"/>
        <v>639098.25</v>
      </c>
      <c r="M434" s="7">
        <v>639012.75</v>
      </c>
    </row>
    <row r="435" spans="1:13">
      <c r="A435" s="6">
        <v>431</v>
      </c>
      <c r="B435" s="64">
        <v>3</v>
      </c>
      <c r="C435" s="39">
        <v>24130120090</v>
      </c>
      <c r="D435" s="6" t="s">
        <v>1247</v>
      </c>
      <c r="E435" s="6" t="s">
        <v>2106</v>
      </c>
      <c r="F435" s="6" t="s">
        <v>1865</v>
      </c>
      <c r="G435" s="6" t="s">
        <v>1605</v>
      </c>
      <c r="H435" s="6" t="s">
        <v>2067</v>
      </c>
      <c r="I435" s="6" t="s">
        <v>2410</v>
      </c>
      <c r="J435" s="7">
        <v>1514794.35</v>
      </c>
      <c r="K435" s="7">
        <v>178211.1</v>
      </c>
      <c r="L435" s="7">
        <f t="shared" si="6"/>
        <v>1693005.4500000002</v>
      </c>
      <c r="M435" s="7">
        <v>1692813.5499999998</v>
      </c>
    </row>
    <row r="436" spans="1:13">
      <c r="A436" s="6">
        <v>432</v>
      </c>
      <c r="B436" s="64">
        <v>3</v>
      </c>
      <c r="C436" s="39">
        <v>24130120091</v>
      </c>
      <c r="D436" s="6" t="s">
        <v>1248</v>
      </c>
      <c r="E436" s="6" t="s">
        <v>2106</v>
      </c>
      <c r="F436" s="6" t="s">
        <v>1866</v>
      </c>
      <c r="G436" s="6" t="s">
        <v>1605</v>
      </c>
      <c r="H436" s="6" t="s">
        <v>2073</v>
      </c>
      <c r="I436" s="6" t="s">
        <v>2411</v>
      </c>
      <c r="J436" s="7">
        <v>285847.98</v>
      </c>
      <c r="K436" s="7">
        <v>33629.18</v>
      </c>
      <c r="L436" s="7">
        <f t="shared" si="6"/>
        <v>319477.15999999997</v>
      </c>
      <c r="M436" s="7">
        <v>168147.33000000002</v>
      </c>
    </row>
    <row r="437" spans="1:13">
      <c r="A437" s="6">
        <v>433</v>
      </c>
      <c r="B437" s="64">
        <v>3</v>
      </c>
      <c r="C437" s="39">
        <v>24130120092</v>
      </c>
      <c r="D437" s="6" t="s">
        <v>1249</v>
      </c>
      <c r="E437" s="6" t="s">
        <v>2106</v>
      </c>
      <c r="F437" s="6" t="s">
        <v>1867</v>
      </c>
      <c r="G437" s="6" t="s">
        <v>1605</v>
      </c>
      <c r="H437" s="6" t="s">
        <v>2066</v>
      </c>
      <c r="I437" s="6" t="s">
        <v>2412</v>
      </c>
      <c r="J437" s="7">
        <v>414209.25</v>
      </c>
      <c r="K437" s="7">
        <v>48730.5</v>
      </c>
      <c r="L437" s="7">
        <f t="shared" si="6"/>
        <v>462939.75</v>
      </c>
      <c r="M437" s="7">
        <v>444322.91000000003</v>
      </c>
    </row>
    <row r="438" spans="1:13">
      <c r="A438" s="6">
        <v>434</v>
      </c>
      <c r="B438" s="64">
        <v>3</v>
      </c>
      <c r="C438" s="39">
        <v>24130120093</v>
      </c>
      <c r="D438" s="6" t="s">
        <v>1250</v>
      </c>
      <c r="E438" s="6" t="s">
        <v>2106</v>
      </c>
      <c r="F438" s="6" t="s">
        <v>1834</v>
      </c>
      <c r="G438" s="6" t="s">
        <v>1605</v>
      </c>
      <c r="H438" s="6" t="s">
        <v>2073</v>
      </c>
      <c r="I438" s="6" t="s">
        <v>2389</v>
      </c>
      <c r="J438" s="7">
        <v>452890.02</v>
      </c>
      <c r="K438" s="7">
        <v>53281.18</v>
      </c>
      <c r="L438" s="7">
        <f t="shared" si="6"/>
        <v>506171.2</v>
      </c>
      <c r="M438" s="7">
        <v>505737.25</v>
      </c>
    </row>
    <row r="439" spans="1:13">
      <c r="A439" s="6">
        <v>435</v>
      </c>
      <c r="B439" s="64">
        <v>3</v>
      </c>
      <c r="C439" s="39">
        <v>24130120094</v>
      </c>
      <c r="D439" s="6" t="s">
        <v>1251</v>
      </c>
      <c r="E439" s="6" t="s">
        <v>2106</v>
      </c>
      <c r="F439" s="6" t="s">
        <v>1623</v>
      </c>
      <c r="G439" s="6" t="s">
        <v>1606</v>
      </c>
      <c r="H439" s="6" t="s">
        <v>2071</v>
      </c>
      <c r="I439" s="6" t="s">
        <v>2151</v>
      </c>
      <c r="J439" s="7">
        <v>246396.34</v>
      </c>
      <c r="K439" s="7">
        <v>28987.81</v>
      </c>
      <c r="L439" s="7">
        <f t="shared" si="6"/>
        <v>275384.15000000002</v>
      </c>
      <c r="M439" s="7">
        <v>0</v>
      </c>
    </row>
    <row r="440" spans="1:13">
      <c r="A440" s="6">
        <v>436</v>
      </c>
      <c r="B440" s="64">
        <v>3</v>
      </c>
      <c r="C440" s="39">
        <v>24130120095</v>
      </c>
      <c r="D440" s="6" t="s">
        <v>1252</v>
      </c>
      <c r="E440" s="6" t="s">
        <v>2106</v>
      </c>
      <c r="F440" s="6" t="s">
        <v>1868</v>
      </c>
      <c r="G440" s="6" t="s">
        <v>1605</v>
      </c>
      <c r="H440" s="6" t="s">
        <v>2073</v>
      </c>
      <c r="I440" s="6" t="s">
        <v>2413</v>
      </c>
      <c r="J440" s="7">
        <v>307167.90000000002</v>
      </c>
      <c r="K440" s="7">
        <v>36137.4</v>
      </c>
      <c r="L440" s="7">
        <f t="shared" si="6"/>
        <v>343305.30000000005</v>
      </c>
      <c r="M440" s="7">
        <v>343175.15</v>
      </c>
    </row>
    <row r="441" spans="1:13">
      <c r="A441" s="6">
        <v>437</v>
      </c>
      <c r="B441" s="64">
        <v>3</v>
      </c>
      <c r="C441" s="39">
        <v>24130120096</v>
      </c>
      <c r="D441" s="6" t="s">
        <v>1253</v>
      </c>
      <c r="E441" s="6" t="s">
        <v>2106</v>
      </c>
      <c r="F441" s="6" t="s">
        <v>1702</v>
      </c>
      <c r="G441" s="6" t="s">
        <v>1605</v>
      </c>
      <c r="H441" s="6" t="s">
        <v>2071</v>
      </c>
      <c r="I441" s="6" t="s">
        <v>2240</v>
      </c>
      <c r="J441" s="7">
        <v>686755.8</v>
      </c>
      <c r="K441" s="7">
        <v>80794.8</v>
      </c>
      <c r="L441" s="7">
        <f t="shared" si="6"/>
        <v>767550.60000000009</v>
      </c>
      <c r="M441" s="7">
        <v>767130.7</v>
      </c>
    </row>
    <row r="442" spans="1:13">
      <c r="A442" s="6">
        <v>438</v>
      </c>
      <c r="B442" s="64">
        <v>3</v>
      </c>
      <c r="C442" s="39">
        <v>24130120097</v>
      </c>
      <c r="D442" s="6" t="s">
        <v>1254</v>
      </c>
      <c r="E442" s="6" t="s">
        <v>2106</v>
      </c>
      <c r="F442" s="6" t="s">
        <v>1869</v>
      </c>
      <c r="G442" s="6" t="s">
        <v>1605</v>
      </c>
      <c r="H442" s="6" t="s">
        <v>2073</v>
      </c>
      <c r="I442" s="6" t="s">
        <v>2238</v>
      </c>
      <c r="J442" s="7">
        <v>691191.95</v>
      </c>
      <c r="K442" s="7">
        <v>81316.7</v>
      </c>
      <c r="L442" s="7">
        <f t="shared" si="6"/>
        <v>772508.64999999991</v>
      </c>
      <c r="M442" s="7">
        <v>771473.14999999991</v>
      </c>
    </row>
    <row r="443" spans="1:13">
      <c r="A443" s="6">
        <v>439</v>
      </c>
      <c r="B443" s="64">
        <v>3</v>
      </c>
      <c r="C443" s="39">
        <v>24130120098</v>
      </c>
      <c r="D443" s="6" t="s">
        <v>1255</v>
      </c>
      <c r="E443" s="6" t="s">
        <v>2106</v>
      </c>
      <c r="F443" s="6" t="s">
        <v>1870</v>
      </c>
      <c r="G443" s="6" t="s">
        <v>1606</v>
      </c>
      <c r="H443" s="6" t="s">
        <v>2072</v>
      </c>
      <c r="I443" s="6" t="s">
        <v>2157</v>
      </c>
      <c r="J443" s="7">
        <v>1633175.38</v>
      </c>
      <c r="K443" s="7">
        <v>192138.28</v>
      </c>
      <c r="L443" s="7">
        <f t="shared" si="6"/>
        <v>1825313.66</v>
      </c>
      <c r="M443" s="7">
        <v>0</v>
      </c>
    </row>
    <row r="444" spans="1:13">
      <c r="A444" s="6">
        <v>440</v>
      </c>
      <c r="B444" s="64">
        <v>3</v>
      </c>
      <c r="C444" s="39">
        <v>24130120099</v>
      </c>
      <c r="D444" s="6" t="s">
        <v>1256</v>
      </c>
      <c r="E444" s="6" t="s">
        <v>2106</v>
      </c>
      <c r="F444" s="6" t="s">
        <v>1871</v>
      </c>
      <c r="G444" s="6" t="s">
        <v>1606</v>
      </c>
      <c r="H444" s="6" t="s">
        <v>2073</v>
      </c>
      <c r="I444" s="6" t="s">
        <v>2414</v>
      </c>
      <c r="J444" s="7">
        <v>371417.74</v>
      </c>
      <c r="K444" s="7">
        <v>43696.21</v>
      </c>
      <c r="L444" s="7">
        <f t="shared" si="6"/>
        <v>415113.95</v>
      </c>
      <c r="M444" s="7">
        <v>0</v>
      </c>
    </row>
    <row r="445" spans="1:13">
      <c r="A445" s="6">
        <v>441</v>
      </c>
      <c r="B445" s="64">
        <v>3</v>
      </c>
      <c r="C445" s="39">
        <v>24130120100</v>
      </c>
      <c r="D445" s="6" t="s">
        <v>1257</v>
      </c>
      <c r="E445" s="6" t="s">
        <v>2106</v>
      </c>
      <c r="F445" s="6" t="s">
        <v>1872</v>
      </c>
      <c r="G445" s="6" t="s">
        <v>1605</v>
      </c>
      <c r="H445" s="6" t="s">
        <v>2071</v>
      </c>
      <c r="I445" s="6" t="s">
        <v>2415</v>
      </c>
      <c r="J445" s="7">
        <v>67633.95</v>
      </c>
      <c r="K445" s="7">
        <v>7956.94</v>
      </c>
      <c r="L445" s="7">
        <f t="shared" si="6"/>
        <v>75590.89</v>
      </c>
      <c r="M445" s="7">
        <v>75590.89</v>
      </c>
    </row>
    <row r="446" spans="1:13">
      <c r="A446" s="6">
        <v>442</v>
      </c>
      <c r="B446" s="64">
        <v>3</v>
      </c>
      <c r="C446" s="39">
        <v>24130120101</v>
      </c>
      <c r="D446" s="6" t="s">
        <v>1258</v>
      </c>
      <c r="E446" s="6" t="s">
        <v>2106</v>
      </c>
      <c r="F446" s="6" t="s">
        <v>1873</v>
      </c>
      <c r="G446" s="6" t="s">
        <v>1605</v>
      </c>
      <c r="H446" s="6" t="s">
        <v>2069</v>
      </c>
      <c r="I446" s="6" t="s">
        <v>2416</v>
      </c>
      <c r="J446" s="7">
        <v>5892493.25</v>
      </c>
      <c r="K446" s="7">
        <v>693234.5</v>
      </c>
      <c r="L446" s="7">
        <f t="shared" si="6"/>
        <v>6585727.75</v>
      </c>
      <c r="M446" s="7">
        <v>6583840.8499999996</v>
      </c>
    </row>
    <row r="447" spans="1:13">
      <c r="A447" s="6">
        <v>443</v>
      </c>
      <c r="B447" s="64">
        <v>3</v>
      </c>
      <c r="C447" s="39">
        <v>24130120102</v>
      </c>
      <c r="D447" s="6" t="s">
        <v>1259</v>
      </c>
      <c r="E447" s="6" t="s">
        <v>2106</v>
      </c>
      <c r="F447" s="6" t="s">
        <v>1874</v>
      </c>
      <c r="G447" s="6" t="s">
        <v>1605</v>
      </c>
      <c r="H447" s="6" t="s">
        <v>2072</v>
      </c>
      <c r="I447" s="6" t="s">
        <v>2164</v>
      </c>
      <c r="J447" s="7">
        <v>2590013.75</v>
      </c>
      <c r="K447" s="7">
        <v>304707.5</v>
      </c>
      <c r="L447" s="7">
        <f t="shared" si="6"/>
        <v>2894721.25</v>
      </c>
      <c r="M447" s="7">
        <v>2766559.98</v>
      </c>
    </row>
    <row r="448" spans="1:13">
      <c r="A448" s="6">
        <v>444</v>
      </c>
      <c r="B448" s="64">
        <v>3</v>
      </c>
      <c r="C448" s="39">
        <v>24130120103</v>
      </c>
      <c r="D448" s="6" t="s">
        <v>1260</v>
      </c>
      <c r="E448" s="6" t="s">
        <v>2106</v>
      </c>
      <c r="F448" s="6" t="s">
        <v>1875</v>
      </c>
      <c r="G448" s="6" t="s">
        <v>1605</v>
      </c>
      <c r="H448" s="6" t="s">
        <v>2066</v>
      </c>
      <c r="I448" s="6" t="s">
        <v>2163</v>
      </c>
      <c r="J448" s="7">
        <v>1615000</v>
      </c>
      <c r="K448" s="7">
        <v>190000</v>
      </c>
      <c r="L448" s="7">
        <f t="shared" si="6"/>
        <v>1805000</v>
      </c>
      <c r="M448" s="7">
        <v>1804999.97</v>
      </c>
    </row>
    <row r="449" spans="1:13">
      <c r="A449" s="6">
        <v>445</v>
      </c>
      <c r="B449" s="64">
        <v>3</v>
      </c>
      <c r="C449" s="39">
        <v>24130120104</v>
      </c>
      <c r="D449" s="6" t="s">
        <v>1261</v>
      </c>
      <c r="E449" s="6" t="s">
        <v>2106</v>
      </c>
      <c r="F449" s="6" t="s">
        <v>1876</v>
      </c>
      <c r="G449" s="6" t="s">
        <v>1605</v>
      </c>
      <c r="H449" s="6" t="s">
        <v>2072</v>
      </c>
      <c r="I449" s="6" t="s">
        <v>2417</v>
      </c>
      <c r="J449" s="7">
        <v>687362.7</v>
      </c>
      <c r="K449" s="7">
        <v>80866.2</v>
      </c>
      <c r="L449" s="7">
        <f t="shared" si="6"/>
        <v>768228.89999999991</v>
      </c>
      <c r="M449" s="7">
        <v>767026.96</v>
      </c>
    </row>
    <row r="450" spans="1:13">
      <c r="A450" s="6">
        <v>446</v>
      </c>
      <c r="B450" s="64">
        <v>3</v>
      </c>
      <c r="C450" s="39">
        <v>24130120105</v>
      </c>
      <c r="D450" s="6" t="s">
        <v>1262</v>
      </c>
      <c r="E450" s="6" t="s">
        <v>2106</v>
      </c>
      <c r="F450" s="6" t="s">
        <v>1679</v>
      </c>
      <c r="G450" s="6" t="s">
        <v>1606</v>
      </c>
      <c r="H450" s="6" t="s">
        <v>2068</v>
      </c>
      <c r="I450" s="6" t="s">
        <v>2208</v>
      </c>
      <c r="J450" s="7">
        <v>246396.34</v>
      </c>
      <c r="K450" s="7">
        <v>28987.81</v>
      </c>
      <c r="L450" s="7">
        <f t="shared" si="6"/>
        <v>275384.15000000002</v>
      </c>
      <c r="M450" s="7">
        <v>0</v>
      </c>
    </row>
    <row r="451" spans="1:13">
      <c r="A451" s="6">
        <v>447</v>
      </c>
      <c r="B451" s="64">
        <v>3</v>
      </c>
      <c r="C451" s="39">
        <v>24130120106</v>
      </c>
      <c r="D451" s="6" t="s">
        <v>1263</v>
      </c>
      <c r="E451" s="6" t="s">
        <v>2106</v>
      </c>
      <c r="F451" s="6" t="s">
        <v>1877</v>
      </c>
      <c r="G451" s="6" t="s">
        <v>1605</v>
      </c>
      <c r="H451" s="6" t="s">
        <v>2068</v>
      </c>
      <c r="I451" s="6" t="s">
        <v>2418</v>
      </c>
      <c r="J451" s="7">
        <v>871291.65</v>
      </c>
      <c r="K451" s="7">
        <v>102504.9</v>
      </c>
      <c r="L451" s="7">
        <f t="shared" si="6"/>
        <v>973796.55</v>
      </c>
      <c r="M451" s="7">
        <v>973445.05</v>
      </c>
    </row>
    <row r="452" spans="1:13">
      <c r="A452" s="6">
        <v>448</v>
      </c>
      <c r="B452" s="64">
        <v>3</v>
      </c>
      <c r="C452" s="39">
        <v>24130120107</v>
      </c>
      <c r="D452" s="6" t="s">
        <v>1264</v>
      </c>
      <c r="E452" s="6" t="s">
        <v>2125</v>
      </c>
      <c r="F452" s="6" t="s">
        <v>1878</v>
      </c>
      <c r="G452" s="6" t="s">
        <v>1605</v>
      </c>
      <c r="H452" s="6" t="s">
        <v>2067</v>
      </c>
      <c r="I452" s="6" t="s">
        <v>2231</v>
      </c>
      <c r="J452" s="7">
        <v>6631714.8700000001</v>
      </c>
      <c r="K452" s="7">
        <v>1170302.6299999999</v>
      </c>
      <c r="L452" s="7">
        <f t="shared" si="6"/>
        <v>7802017.5</v>
      </c>
      <c r="M452" s="7">
        <v>7710072.7000000002</v>
      </c>
    </row>
    <row r="453" spans="1:13">
      <c r="A453" s="6">
        <v>449</v>
      </c>
      <c r="B453" s="64">
        <v>3</v>
      </c>
      <c r="C453" s="39">
        <v>24130120108</v>
      </c>
      <c r="D453" s="6" t="s">
        <v>1265</v>
      </c>
      <c r="E453" s="6" t="s">
        <v>2125</v>
      </c>
      <c r="F453" s="6" t="s">
        <v>1790</v>
      </c>
      <c r="G453" s="6" t="s">
        <v>1605</v>
      </c>
      <c r="H453" s="6" t="s">
        <v>2067</v>
      </c>
      <c r="I453" s="6" t="s">
        <v>2231</v>
      </c>
      <c r="J453" s="7">
        <v>4595280.62</v>
      </c>
      <c r="K453" s="7">
        <v>810931.88</v>
      </c>
      <c r="L453" s="7">
        <f t="shared" ref="L453:L516" si="7">SUM(J453:K453)</f>
        <v>5406212.5</v>
      </c>
      <c r="M453" s="7">
        <v>5406212.5</v>
      </c>
    </row>
    <row r="454" spans="1:13">
      <c r="A454" s="6">
        <v>450</v>
      </c>
      <c r="B454" s="64">
        <v>3</v>
      </c>
      <c r="C454" s="39">
        <v>24130120110</v>
      </c>
      <c r="D454" s="6" t="s">
        <v>1266</v>
      </c>
      <c r="E454" s="6" t="s">
        <v>2106</v>
      </c>
      <c r="F454" s="6" t="s">
        <v>1879</v>
      </c>
      <c r="G454" s="6" t="s">
        <v>1605</v>
      </c>
      <c r="H454" s="6" t="s">
        <v>2067</v>
      </c>
      <c r="I454" s="6" t="s">
        <v>2419</v>
      </c>
      <c r="J454" s="7">
        <v>2756355.65</v>
      </c>
      <c r="K454" s="7">
        <v>486415.7</v>
      </c>
      <c r="L454" s="7">
        <f t="shared" si="7"/>
        <v>3242771.35</v>
      </c>
      <c r="M454" s="7">
        <v>3220251.25</v>
      </c>
    </row>
    <row r="455" spans="1:13">
      <c r="A455" s="6">
        <v>451</v>
      </c>
      <c r="B455" s="64">
        <v>3</v>
      </c>
      <c r="C455" s="39">
        <v>24130120111</v>
      </c>
      <c r="D455" s="6" t="s">
        <v>1154</v>
      </c>
      <c r="E455" s="6" t="s">
        <v>2107</v>
      </c>
      <c r="F455" s="6" t="s">
        <v>1612</v>
      </c>
      <c r="G455" s="6" t="s">
        <v>1607</v>
      </c>
      <c r="H455" s="6" t="s">
        <v>2065</v>
      </c>
      <c r="I455" s="6" t="s">
        <v>2140</v>
      </c>
      <c r="J455" s="7">
        <v>262852.95</v>
      </c>
      <c r="K455" s="7">
        <v>46385.82</v>
      </c>
      <c r="L455" s="7">
        <f t="shared" si="7"/>
        <v>309238.77</v>
      </c>
      <c r="M455" s="7">
        <v>75759.61</v>
      </c>
    </row>
    <row r="456" spans="1:13">
      <c r="A456" s="6">
        <v>452</v>
      </c>
      <c r="B456" s="64">
        <v>3</v>
      </c>
      <c r="C456" s="39">
        <v>24130120112</v>
      </c>
      <c r="D456" s="6" t="s">
        <v>1155</v>
      </c>
      <c r="E456" s="6" t="s">
        <v>2107</v>
      </c>
      <c r="F456" s="6" t="s">
        <v>1612</v>
      </c>
      <c r="G456" s="6" t="s">
        <v>1607</v>
      </c>
      <c r="H456" s="6" t="s">
        <v>2065</v>
      </c>
      <c r="I456" s="6" t="s">
        <v>2140</v>
      </c>
      <c r="J456" s="7">
        <v>3088865.14</v>
      </c>
      <c r="K456" s="7">
        <v>545093.85</v>
      </c>
      <c r="L456" s="7">
        <f t="shared" si="7"/>
        <v>3633958.99</v>
      </c>
      <c r="M456" s="7">
        <v>15153.32</v>
      </c>
    </row>
    <row r="457" spans="1:13">
      <c r="A457" s="6">
        <v>453</v>
      </c>
      <c r="B457" s="64">
        <v>3</v>
      </c>
      <c r="C457" s="39">
        <v>24130120113</v>
      </c>
      <c r="D457" s="6" t="s">
        <v>1156</v>
      </c>
      <c r="E457" s="6" t="s">
        <v>2107</v>
      </c>
      <c r="F457" s="6" t="s">
        <v>1825</v>
      </c>
      <c r="G457" s="6" t="s">
        <v>1607</v>
      </c>
      <c r="H457" s="6" t="s">
        <v>2065</v>
      </c>
      <c r="I457" s="6" t="s">
        <v>2140</v>
      </c>
      <c r="J457" s="7">
        <v>158780.19</v>
      </c>
      <c r="K457" s="7">
        <v>28020.03</v>
      </c>
      <c r="L457" s="7">
        <f t="shared" si="7"/>
        <v>186800.22</v>
      </c>
      <c r="M457" s="7">
        <v>11505.89</v>
      </c>
    </row>
    <row r="458" spans="1:13">
      <c r="A458" s="6">
        <v>454</v>
      </c>
      <c r="B458" s="64">
        <v>3</v>
      </c>
      <c r="C458" s="39">
        <v>24130120114</v>
      </c>
      <c r="D458" s="6" t="s">
        <v>1267</v>
      </c>
      <c r="E458" s="6" t="s">
        <v>2126</v>
      </c>
      <c r="F458" s="6" t="s">
        <v>1880</v>
      </c>
      <c r="G458" s="6" t="s">
        <v>1607</v>
      </c>
      <c r="H458" s="6" t="s">
        <v>2066</v>
      </c>
      <c r="I458" s="6" t="s">
        <v>2154</v>
      </c>
      <c r="J458" s="7">
        <v>10583087.77</v>
      </c>
      <c r="K458" s="7">
        <v>1867603.73</v>
      </c>
      <c r="L458" s="7">
        <f t="shared" si="7"/>
        <v>12450691.5</v>
      </c>
      <c r="M458" s="7">
        <v>5887983.1199999992</v>
      </c>
    </row>
    <row r="459" spans="1:13">
      <c r="A459" s="6">
        <v>455</v>
      </c>
      <c r="B459" s="64">
        <v>3</v>
      </c>
      <c r="C459" s="39">
        <v>24130120115</v>
      </c>
      <c r="D459" s="6" t="s">
        <v>1268</v>
      </c>
      <c r="E459" s="6" t="s">
        <v>2126</v>
      </c>
      <c r="F459" s="6" t="s">
        <v>1881</v>
      </c>
      <c r="G459" s="6" t="s">
        <v>1606</v>
      </c>
      <c r="H459" s="6" t="s">
        <v>2068</v>
      </c>
      <c r="I459" s="6" t="s">
        <v>2377</v>
      </c>
      <c r="J459" s="7">
        <v>189071.07</v>
      </c>
      <c r="K459" s="7">
        <v>33365.480000000003</v>
      </c>
      <c r="L459" s="7">
        <f t="shared" si="7"/>
        <v>222436.55000000002</v>
      </c>
      <c r="M459" s="7">
        <v>0</v>
      </c>
    </row>
    <row r="460" spans="1:13">
      <c r="A460" s="6">
        <v>456</v>
      </c>
      <c r="B460" s="64">
        <v>3</v>
      </c>
      <c r="C460" s="39">
        <v>24130120116</v>
      </c>
      <c r="D460" s="6" t="s">
        <v>1269</v>
      </c>
      <c r="E460" s="6" t="s">
        <v>2126</v>
      </c>
      <c r="F460" s="6" t="s">
        <v>2722</v>
      </c>
      <c r="G460" s="6" t="s">
        <v>1607</v>
      </c>
      <c r="H460" s="6" t="s">
        <v>2069</v>
      </c>
      <c r="I460" s="6" t="s">
        <v>2398</v>
      </c>
      <c r="J460" s="7">
        <v>6373883.4800000004</v>
      </c>
      <c r="K460" s="7">
        <v>1125783.01</v>
      </c>
      <c r="L460" s="7">
        <f t="shared" si="7"/>
        <v>7499666.4900000002</v>
      </c>
      <c r="M460" s="7">
        <v>4278004.62</v>
      </c>
    </row>
    <row r="461" spans="1:13">
      <c r="A461" s="6">
        <v>457</v>
      </c>
      <c r="B461" s="64">
        <v>3</v>
      </c>
      <c r="C461" s="39">
        <v>24130120117</v>
      </c>
      <c r="D461" s="6" t="s">
        <v>1270</v>
      </c>
      <c r="E461" s="6" t="s">
        <v>2126</v>
      </c>
      <c r="F461" s="6" t="s">
        <v>1882</v>
      </c>
      <c r="G461" s="6" t="s">
        <v>1607</v>
      </c>
      <c r="H461" s="6" t="s">
        <v>2071</v>
      </c>
      <c r="I461" s="6" t="s">
        <v>2420</v>
      </c>
      <c r="J461" s="7">
        <v>179041.45</v>
      </c>
      <c r="K461" s="7">
        <v>31595.55</v>
      </c>
      <c r="L461" s="7">
        <f t="shared" si="7"/>
        <v>210637</v>
      </c>
      <c r="M461" s="7">
        <v>0</v>
      </c>
    </row>
    <row r="462" spans="1:13">
      <c r="A462" s="6">
        <v>458</v>
      </c>
      <c r="B462" s="64">
        <v>3</v>
      </c>
      <c r="C462" s="39">
        <v>24130120118</v>
      </c>
      <c r="D462" s="6" t="s">
        <v>1271</v>
      </c>
      <c r="E462" s="6" t="s">
        <v>2127</v>
      </c>
      <c r="F462" s="6" t="s">
        <v>1883</v>
      </c>
      <c r="G462" s="6" t="s">
        <v>1607</v>
      </c>
      <c r="H462" s="6" t="s">
        <v>2069</v>
      </c>
      <c r="I462" s="6" t="s">
        <v>2421</v>
      </c>
      <c r="J462" s="7">
        <v>2748397.22</v>
      </c>
      <c r="K462" s="7">
        <v>485011.28</v>
      </c>
      <c r="L462" s="7">
        <f t="shared" si="7"/>
        <v>3233408.5</v>
      </c>
      <c r="M462" s="7">
        <v>35805</v>
      </c>
    </row>
    <row r="463" spans="1:13">
      <c r="A463" s="6">
        <v>459</v>
      </c>
      <c r="B463" s="64">
        <v>3</v>
      </c>
      <c r="C463" s="39">
        <v>24130120119</v>
      </c>
      <c r="D463" s="6" t="s">
        <v>1272</v>
      </c>
      <c r="E463" s="6" t="s">
        <v>2127</v>
      </c>
      <c r="F463" s="6" t="s">
        <v>1883</v>
      </c>
      <c r="G463" s="6" t="s">
        <v>1607</v>
      </c>
      <c r="H463" s="6" t="s">
        <v>2069</v>
      </c>
      <c r="I463" s="6" t="s">
        <v>2421</v>
      </c>
      <c r="J463" s="7">
        <v>2554056.2400000002</v>
      </c>
      <c r="K463" s="7">
        <v>450715.81</v>
      </c>
      <c r="L463" s="7">
        <f t="shared" si="7"/>
        <v>3004772.0500000003</v>
      </c>
      <c r="M463" s="7">
        <v>60550</v>
      </c>
    </row>
    <row r="464" spans="1:13">
      <c r="A464" s="6">
        <v>460</v>
      </c>
      <c r="B464" s="64">
        <v>3</v>
      </c>
      <c r="C464" s="39">
        <v>24130120120</v>
      </c>
      <c r="D464" s="6" t="s">
        <v>1273</v>
      </c>
      <c r="E464" s="6" t="s">
        <v>2127</v>
      </c>
      <c r="F464" s="6" t="s">
        <v>2722</v>
      </c>
      <c r="G464" s="6" t="s">
        <v>1607</v>
      </c>
      <c r="H464" s="6" t="s">
        <v>2069</v>
      </c>
      <c r="I464" s="6" t="s">
        <v>2398</v>
      </c>
      <c r="J464" s="7">
        <v>8669362.5</v>
      </c>
      <c r="K464" s="7">
        <v>1529887.5</v>
      </c>
      <c r="L464" s="7">
        <f t="shared" si="7"/>
        <v>10199250</v>
      </c>
      <c r="M464" s="7">
        <v>375000</v>
      </c>
    </row>
    <row r="465" spans="1:13">
      <c r="A465" s="6">
        <v>461</v>
      </c>
      <c r="B465" s="64">
        <v>3</v>
      </c>
      <c r="C465" s="39">
        <v>24130120121</v>
      </c>
      <c r="D465" s="6" t="s">
        <v>1274</v>
      </c>
      <c r="E465" s="6" t="s">
        <v>2127</v>
      </c>
      <c r="F465" s="6" t="s">
        <v>1880</v>
      </c>
      <c r="G465" s="6" t="s">
        <v>1607</v>
      </c>
      <c r="H465" s="6" t="s">
        <v>2066</v>
      </c>
      <c r="I465" s="6" t="s">
        <v>2154</v>
      </c>
      <c r="J465" s="7">
        <v>4308911.37</v>
      </c>
      <c r="K465" s="7">
        <v>760396.13</v>
      </c>
      <c r="L465" s="7">
        <f t="shared" si="7"/>
        <v>5069307.5</v>
      </c>
      <c r="M465" s="7">
        <v>0</v>
      </c>
    </row>
    <row r="466" spans="1:13">
      <c r="A466" s="6">
        <v>462</v>
      </c>
      <c r="B466" s="64">
        <v>3</v>
      </c>
      <c r="C466" s="39">
        <v>24130120122</v>
      </c>
      <c r="D466" s="6" t="s">
        <v>1275</v>
      </c>
      <c r="E466" s="6" t="s">
        <v>2128</v>
      </c>
      <c r="F466" s="6" t="s">
        <v>1878</v>
      </c>
      <c r="G466" s="6" t="s">
        <v>1607</v>
      </c>
      <c r="H466" s="6" t="s">
        <v>2067</v>
      </c>
      <c r="I466" s="6" t="s">
        <v>2231</v>
      </c>
      <c r="J466" s="7">
        <v>1683637.5</v>
      </c>
      <c r="K466" s="7">
        <v>297112.5</v>
      </c>
      <c r="L466" s="7">
        <f t="shared" si="7"/>
        <v>1980750</v>
      </c>
      <c r="M466" s="7">
        <v>0</v>
      </c>
    </row>
    <row r="467" spans="1:13">
      <c r="A467" s="6">
        <v>463</v>
      </c>
      <c r="B467" s="64">
        <v>3</v>
      </c>
      <c r="C467" s="39">
        <v>24130120123</v>
      </c>
      <c r="D467" s="6" t="s">
        <v>1276</v>
      </c>
      <c r="E467" s="6" t="s">
        <v>2129</v>
      </c>
      <c r="F467" s="6" t="s">
        <v>1884</v>
      </c>
      <c r="G467" s="6" t="s">
        <v>1607</v>
      </c>
      <c r="H467" s="6" t="s">
        <v>2069</v>
      </c>
      <c r="I467" s="6" t="s">
        <v>2167</v>
      </c>
      <c r="J467" s="7">
        <v>1365615.74</v>
      </c>
      <c r="K467" s="7">
        <v>240991.01</v>
      </c>
      <c r="L467" s="7">
        <f t="shared" si="7"/>
        <v>1606606.75</v>
      </c>
      <c r="M467" s="7">
        <v>0</v>
      </c>
    </row>
    <row r="468" spans="1:13">
      <c r="A468" s="6">
        <v>464</v>
      </c>
      <c r="B468" s="64">
        <v>3</v>
      </c>
      <c r="C468" s="39">
        <v>24130120124</v>
      </c>
      <c r="D468" s="6" t="s">
        <v>2599</v>
      </c>
      <c r="E468" s="6" t="s">
        <v>2613</v>
      </c>
      <c r="F468" s="6" t="s">
        <v>1771</v>
      </c>
      <c r="G468" s="6" t="s">
        <v>1607</v>
      </c>
      <c r="H468" s="6" t="s">
        <v>2071</v>
      </c>
      <c r="I468" s="6" t="s">
        <v>2338</v>
      </c>
      <c r="J468" s="7">
        <v>254552.76</v>
      </c>
      <c r="K468" s="7">
        <v>29947.39</v>
      </c>
      <c r="L468" s="7">
        <f t="shared" si="7"/>
        <v>284500.15000000002</v>
      </c>
      <c r="M468" s="7">
        <v>0</v>
      </c>
    </row>
    <row r="469" spans="1:13">
      <c r="A469" s="6">
        <v>465</v>
      </c>
      <c r="B469" s="64">
        <v>3</v>
      </c>
      <c r="C469" s="39">
        <v>24130120125</v>
      </c>
      <c r="D469" s="6" t="s">
        <v>2600</v>
      </c>
      <c r="E469" s="6" t="s">
        <v>2613</v>
      </c>
      <c r="F469" s="6" t="s">
        <v>2614</v>
      </c>
      <c r="G469" s="6" t="s">
        <v>1607</v>
      </c>
      <c r="H469" s="6" t="s">
        <v>2069</v>
      </c>
      <c r="I469" s="6" t="s">
        <v>2620</v>
      </c>
      <c r="J469" s="7">
        <v>591322.01</v>
      </c>
      <c r="K469" s="7">
        <v>69567.3</v>
      </c>
      <c r="L469" s="7">
        <f t="shared" si="7"/>
        <v>660889.31000000006</v>
      </c>
      <c r="M469" s="7">
        <v>0</v>
      </c>
    </row>
    <row r="470" spans="1:13">
      <c r="A470" s="6">
        <v>466</v>
      </c>
      <c r="B470" s="64">
        <v>3</v>
      </c>
      <c r="C470" s="39">
        <v>24130120126</v>
      </c>
      <c r="D470" s="6" t="s">
        <v>2601</v>
      </c>
      <c r="E470" s="6" t="s">
        <v>2613</v>
      </c>
      <c r="F470" s="6" t="s">
        <v>1823</v>
      </c>
      <c r="G470" s="6" t="s">
        <v>1607</v>
      </c>
      <c r="H470" s="6" t="s">
        <v>2071</v>
      </c>
      <c r="I470" s="6" t="s">
        <v>2384</v>
      </c>
      <c r="J470" s="7">
        <v>459681.06</v>
      </c>
      <c r="K470" s="7">
        <v>54080.13</v>
      </c>
      <c r="L470" s="7">
        <f t="shared" si="7"/>
        <v>513761.19</v>
      </c>
      <c r="M470" s="7">
        <v>0</v>
      </c>
    </row>
    <row r="471" spans="1:13">
      <c r="A471" s="6">
        <v>467</v>
      </c>
      <c r="B471" s="64">
        <v>3</v>
      </c>
      <c r="C471" s="39">
        <v>24130120127</v>
      </c>
      <c r="D471" s="6" t="s">
        <v>2602</v>
      </c>
      <c r="E471" s="6" t="s">
        <v>2613</v>
      </c>
      <c r="F471" s="6" t="s">
        <v>2615</v>
      </c>
      <c r="G471" s="6" t="s">
        <v>1607</v>
      </c>
      <c r="H471" s="6" t="s">
        <v>2066</v>
      </c>
      <c r="I471" s="6" t="s">
        <v>2621</v>
      </c>
      <c r="J471" s="7">
        <v>364599.17</v>
      </c>
      <c r="K471" s="7">
        <v>42894.02</v>
      </c>
      <c r="L471" s="7">
        <f t="shared" si="7"/>
        <v>407493.19</v>
      </c>
      <c r="M471" s="7">
        <v>0</v>
      </c>
    </row>
    <row r="472" spans="1:13">
      <c r="A472" s="6">
        <v>468</v>
      </c>
      <c r="B472" s="64">
        <v>3</v>
      </c>
      <c r="C472" s="39">
        <v>24130120128</v>
      </c>
      <c r="D472" s="6" t="s">
        <v>2603</v>
      </c>
      <c r="E472" s="6" t="s">
        <v>2613</v>
      </c>
      <c r="F472" s="6" t="s">
        <v>2616</v>
      </c>
      <c r="G472" s="6" t="s">
        <v>1607</v>
      </c>
      <c r="H472" s="6" t="s">
        <v>2071</v>
      </c>
      <c r="I472" s="6" t="s">
        <v>2622</v>
      </c>
      <c r="J472" s="7">
        <v>247684.71</v>
      </c>
      <c r="K472" s="7">
        <v>29139.38</v>
      </c>
      <c r="L472" s="7">
        <f t="shared" si="7"/>
        <v>276824.08999999997</v>
      </c>
      <c r="M472" s="7">
        <v>0</v>
      </c>
    </row>
    <row r="473" spans="1:13">
      <c r="A473" s="6">
        <v>469</v>
      </c>
      <c r="B473" s="64">
        <v>3</v>
      </c>
      <c r="C473" s="39">
        <v>24130120129</v>
      </c>
      <c r="D473" s="6" t="s">
        <v>2604</v>
      </c>
      <c r="E473" s="6" t="s">
        <v>2613</v>
      </c>
      <c r="F473" s="6" t="s">
        <v>2617</v>
      </c>
      <c r="G473" s="6" t="s">
        <v>1607</v>
      </c>
      <c r="H473" s="6" t="s">
        <v>2067</v>
      </c>
      <c r="I473" s="6" t="s">
        <v>2623</v>
      </c>
      <c r="J473" s="7">
        <v>350838.94</v>
      </c>
      <c r="K473" s="7">
        <v>41275.17</v>
      </c>
      <c r="L473" s="7">
        <f t="shared" si="7"/>
        <v>392114.11</v>
      </c>
      <c r="M473" s="7">
        <v>0</v>
      </c>
    </row>
    <row r="474" spans="1:13">
      <c r="A474" s="6">
        <v>470</v>
      </c>
      <c r="B474" s="64">
        <v>3</v>
      </c>
      <c r="C474" s="39">
        <v>24130120130</v>
      </c>
      <c r="D474" s="6" t="s">
        <v>2605</v>
      </c>
      <c r="E474" s="6" t="s">
        <v>2613</v>
      </c>
      <c r="F474" s="6" t="s">
        <v>1988</v>
      </c>
      <c r="G474" s="6" t="s">
        <v>1607</v>
      </c>
      <c r="H474" s="6" t="s">
        <v>2066</v>
      </c>
      <c r="I474" s="6" t="s">
        <v>2492</v>
      </c>
      <c r="J474" s="7">
        <v>538074.06000000006</v>
      </c>
      <c r="K474" s="7">
        <v>63302.83</v>
      </c>
      <c r="L474" s="7">
        <f t="shared" si="7"/>
        <v>601376.89</v>
      </c>
      <c r="M474" s="7">
        <v>0</v>
      </c>
    </row>
    <row r="475" spans="1:13">
      <c r="A475" s="6">
        <v>471</v>
      </c>
      <c r="B475" s="64">
        <v>3</v>
      </c>
      <c r="C475" s="39">
        <v>24130120131</v>
      </c>
      <c r="D475" s="6" t="s">
        <v>2599</v>
      </c>
      <c r="E475" s="6" t="s">
        <v>2613</v>
      </c>
      <c r="F475" s="6" t="s">
        <v>2618</v>
      </c>
      <c r="G475" s="6" t="s">
        <v>1607</v>
      </c>
      <c r="H475" s="6" t="s">
        <v>2066</v>
      </c>
      <c r="I475" s="6" t="s">
        <v>2624</v>
      </c>
      <c r="J475" s="7">
        <v>594404.68999999994</v>
      </c>
      <c r="K475" s="7">
        <v>69929.97</v>
      </c>
      <c r="L475" s="7">
        <f t="shared" si="7"/>
        <v>664334.65999999992</v>
      </c>
      <c r="M475" s="7">
        <v>0</v>
      </c>
    </row>
    <row r="476" spans="1:13">
      <c r="A476" s="6">
        <v>472</v>
      </c>
      <c r="B476" s="64">
        <v>3</v>
      </c>
      <c r="C476" s="39">
        <v>24130120132</v>
      </c>
      <c r="D476" s="6" t="s">
        <v>2606</v>
      </c>
      <c r="E476" s="6" t="s">
        <v>2613</v>
      </c>
      <c r="F476" s="6" t="s">
        <v>1966</v>
      </c>
      <c r="G476" s="6" t="s">
        <v>1607</v>
      </c>
      <c r="H476" s="6" t="s">
        <v>2067</v>
      </c>
      <c r="I476" s="6" t="s">
        <v>2474</v>
      </c>
      <c r="J476" s="7">
        <v>125310.63</v>
      </c>
      <c r="K476" s="7">
        <v>14742.43</v>
      </c>
      <c r="L476" s="7">
        <f t="shared" si="7"/>
        <v>140053.06</v>
      </c>
      <c r="M476" s="7">
        <v>0</v>
      </c>
    </row>
    <row r="477" spans="1:13">
      <c r="A477" s="6">
        <v>473</v>
      </c>
      <c r="B477" s="64">
        <v>3</v>
      </c>
      <c r="C477" s="39">
        <v>24130120133</v>
      </c>
      <c r="D477" s="6" t="s">
        <v>2607</v>
      </c>
      <c r="E477" s="6" t="s">
        <v>2613</v>
      </c>
      <c r="F477" s="6" t="s">
        <v>2619</v>
      </c>
      <c r="G477" s="6" t="s">
        <v>1607</v>
      </c>
      <c r="H477" s="6" t="s">
        <v>2073</v>
      </c>
      <c r="I477" s="6" t="s">
        <v>2625</v>
      </c>
      <c r="J477" s="7">
        <v>186401.33</v>
      </c>
      <c r="K477" s="7">
        <v>21929.57</v>
      </c>
      <c r="L477" s="7">
        <f t="shared" si="7"/>
        <v>208330.9</v>
      </c>
      <c r="M477" s="7">
        <v>0</v>
      </c>
    </row>
    <row r="478" spans="1:13" s="63" customFormat="1">
      <c r="A478" s="61">
        <v>474</v>
      </c>
      <c r="B478" s="65">
        <v>3</v>
      </c>
      <c r="C478" s="66">
        <v>24130120134</v>
      </c>
      <c r="D478" s="61" t="s">
        <v>2727</v>
      </c>
      <c r="E478" s="61" t="s">
        <v>2742</v>
      </c>
      <c r="F478" s="61" t="s">
        <v>2012</v>
      </c>
      <c r="G478" s="61" t="s">
        <v>1608</v>
      </c>
      <c r="H478" s="61" t="s">
        <v>2068</v>
      </c>
      <c r="I478" s="61" t="s">
        <v>2513</v>
      </c>
      <c r="J478" s="62">
        <v>0</v>
      </c>
      <c r="K478" s="62">
        <v>0</v>
      </c>
      <c r="L478" s="62">
        <f t="shared" si="7"/>
        <v>0</v>
      </c>
      <c r="M478" s="62">
        <v>0</v>
      </c>
    </row>
    <row r="479" spans="1:13" s="63" customFormat="1">
      <c r="A479" s="61">
        <v>475</v>
      </c>
      <c r="B479" s="65">
        <v>3</v>
      </c>
      <c r="C479" s="66">
        <v>24130120135</v>
      </c>
      <c r="D479" s="61" t="s">
        <v>2728</v>
      </c>
      <c r="E479" s="61" t="s">
        <v>2742</v>
      </c>
      <c r="F479" s="61" t="s">
        <v>2744</v>
      </c>
      <c r="G479" s="61" t="s">
        <v>1608</v>
      </c>
      <c r="H479" s="61" t="s">
        <v>2066</v>
      </c>
      <c r="I479" s="61" t="s">
        <v>2753</v>
      </c>
      <c r="J479" s="62">
        <v>0</v>
      </c>
      <c r="K479" s="62">
        <v>0</v>
      </c>
      <c r="L479" s="62">
        <f t="shared" si="7"/>
        <v>0</v>
      </c>
      <c r="M479" s="62">
        <v>0</v>
      </c>
    </row>
    <row r="480" spans="1:13" s="63" customFormat="1">
      <c r="A480" s="61">
        <v>476</v>
      </c>
      <c r="B480" s="65">
        <v>3</v>
      </c>
      <c r="C480" s="66">
        <v>24130120136</v>
      </c>
      <c r="D480" s="61" t="s">
        <v>2729</v>
      </c>
      <c r="E480" s="61" t="s">
        <v>2742</v>
      </c>
      <c r="F480" s="61" t="s">
        <v>2745</v>
      </c>
      <c r="G480" s="61" t="s">
        <v>1608</v>
      </c>
      <c r="H480" s="61" t="s">
        <v>2071</v>
      </c>
      <c r="I480" s="61" t="s">
        <v>2754</v>
      </c>
      <c r="J480" s="62">
        <v>0</v>
      </c>
      <c r="K480" s="62">
        <v>0</v>
      </c>
      <c r="L480" s="62">
        <f t="shared" si="7"/>
        <v>0</v>
      </c>
      <c r="M480" s="62">
        <v>0</v>
      </c>
    </row>
    <row r="481" spans="1:13" s="63" customFormat="1">
      <c r="A481" s="61">
        <v>477</v>
      </c>
      <c r="B481" s="65">
        <v>3</v>
      </c>
      <c r="C481" s="66">
        <v>24130120137</v>
      </c>
      <c r="D481" s="61" t="s">
        <v>2730</v>
      </c>
      <c r="E481" s="61" t="s">
        <v>2742</v>
      </c>
      <c r="F481" s="61" t="s">
        <v>2746</v>
      </c>
      <c r="G481" s="61" t="s">
        <v>1608</v>
      </c>
      <c r="H481" s="61" t="s">
        <v>2072</v>
      </c>
      <c r="I481" s="61" t="s">
        <v>2755</v>
      </c>
      <c r="J481" s="62">
        <v>0</v>
      </c>
      <c r="K481" s="62">
        <v>0</v>
      </c>
      <c r="L481" s="62">
        <f t="shared" si="7"/>
        <v>0</v>
      </c>
      <c r="M481" s="62">
        <v>0</v>
      </c>
    </row>
    <row r="482" spans="1:13" s="63" customFormat="1">
      <c r="A482" s="61">
        <v>478</v>
      </c>
      <c r="B482" s="65">
        <v>3</v>
      </c>
      <c r="C482" s="66">
        <v>24130120138</v>
      </c>
      <c r="D482" s="61" t="s">
        <v>2731</v>
      </c>
      <c r="E482" s="61" t="s">
        <v>2742</v>
      </c>
      <c r="F482" s="61" t="s">
        <v>2747</v>
      </c>
      <c r="G482" s="61" t="s">
        <v>1608</v>
      </c>
      <c r="H482" s="61" t="s">
        <v>2068</v>
      </c>
      <c r="I482" s="61" t="s">
        <v>2756</v>
      </c>
      <c r="J482" s="62">
        <v>0</v>
      </c>
      <c r="K482" s="62">
        <v>0</v>
      </c>
      <c r="L482" s="62">
        <f t="shared" si="7"/>
        <v>0</v>
      </c>
      <c r="M482" s="62">
        <v>0</v>
      </c>
    </row>
    <row r="483" spans="1:13" s="63" customFormat="1">
      <c r="A483" s="61">
        <v>479</v>
      </c>
      <c r="B483" s="65">
        <v>3</v>
      </c>
      <c r="C483" s="66">
        <v>24130120139</v>
      </c>
      <c r="D483" s="61" t="s">
        <v>2732</v>
      </c>
      <c r="E483" s="61" t="s">
        <v>2742</v>
      </c>
      <c r="F483" s="61" t="s">
        <v>2748</v>
      </c>
      <c r="G483" s="61" t="s">
        <v>1608</v>
      </c>
      <c r="H483" s="61" t="s">
        <v>2068</v>
      </c>
      <c r="I483" s="61" t="s">
        <v>2757</v>
      </c>
      <c r="J483" s="62">
        <v>0</v>
      </c>
      <c r="K483" s="62">
        <v>0</v>
      </c>
      <c r="L483" s="62">
        <f t="shared" si="7"/>
        <v>0</v>
      </c>
      <c r="M483" s="62">
        <v>0</v>
      </c>
    </row>
    <row r="484" spans="1:13" s="63" customFormat="1">
      <c r="A484" s="61">
        <v>480</v>
      </c>
      <c r="B484" s="65">
        <v>3</v>
      </c>
      <c r="C484" s="66">
        <v>24130120140</v>
      </c>
      <c r="D484" s="61" t="s">
        <v>2733</v>
      </c>
      <c r="E484" s="61" t="s">
        <v>2742</v>
      </c>
      <c r="F484" s="61" t="s">
        <v>2749</v>
      </c>
      <c r="G484" s="61" t="s">
        <v>1608</v>
      </c>
      <c r="H484" s="61" t="s">
        <v>2068</v>
      </c>
      <c r="I484" s="61" t="s">
        <v>2758</v>
      </c>
      <c r="J484" s="62">
        <v>0</v>
      </c>
      <c r="K484" s="62">
        <v>0</v>
      </c>
      <c r="L484" s="62">
        <f t="shared" si="7"/>
        <v>0</v>
      </c>
      <c r="M484" s="62">
        <v>0</v>
      </c>
    </row>
    <row r="485" spans="1:13" s="63" customFormat="1">
      <c r="A485" s="61">
        <v>481</v>
      </c>
      <c r="B485" s="65">
        <v>3</v>
      </c>
      <c r="C485" s="66">
        <v>24130120141</v>
      </c>
      <c r="D485" s="61" t="s">
        <v>2734</v>
      </c>
      <c r="E485" s="61" t="s">
        <v>2742</v>
      </c>
      <c r="F485" s="61" t="s">
        <v>2749</v>
      </c>
      <c r="G485" s="61" t="s">
        <v>1608</v>
      </c>
      <c r="H485" s="61" t="s">
        <v>2068</v>
      </c>
      <c r="I485" s="61" t="s">
        <v>2758</v>
      </c>
      <c r="J485" s="62">
        <v>0</v>
      </c>
      <c r="K485" s="62">
        <v>0</v>
      </c>
      <c r="L485" s="62">
        <f t="shared" si="7"/>
        <v>0</v>
      </c>
      <c r="M485" s="62">
        <v>0</v>
      </c>
    </row>
    <row r="486" spans="1:13" s="63" customFormat="1">
      <c r="A486" s="61">
        <v>482</v>
      </c>
      <c r="B486" s="65">
        <v>3</v>
      </c>
      <c r="C486" s="66">
        <v>24130120142</v>
      </c>
      <c r="D486" s="61" t="s">
        <v>2735</v>
      </c>
      <c r="E486" s="61" t="s">
        <v>2742</v>
      </c>
      <c r="F486" s="61" t="s">
        <v>2750</v>
      </c>
      <c r="G486" s="61" t="s">
        <v>1608</v>
      </c>
      <c r="H486" s="61" t="s">
        <v>2066</v>
      </c>
      <c r="I486" s="61" t="s">
        <v>2351</v>
      </c>
      <c r="J486" s="62">
        <v>0</v>
      </c>
      <c r="K486" s="62">
        <v>0</v>
      </c>
      <c r="L486" s="62">
        <f t="shared" si="7"/>
        <v>0</v>
      </c>
      <c r="M486" s="62">
        <v>0</v>
      </c>
    </row>
    <row r="487" spans="1:13" s="63" customFormat="1">
      <c r="A487" s="61">
        <v>483</v>
      </c>
      <c r="B487" s="65">
        <v>3</v>
      </c>
      <c r="C487" s="66">
        <v>24130120143</v>
      </c>
      <c r="D487" s="61" t="s">
        <v>2736</v>
      </c>
      <c r="E487" s="61" t="s">
        <v>2742</v>
      </c>
      <c r="F487" s="61" t="s">
        <v>2751</v>
      </c>
      <c r="G487" s="61" t="s">
        <v>1608</v>
      </c>
      <c r="H487" s="61" t="s">
        <v>2068</v>
      </c>
      <c r="I487" s="61" t="s">
        <v>2759</v>
      </c>
      <c r="J487" s="62">
        <v>0</v>
      </c>
      <c r="K487" s="62">
        <v>0</v>
      </c>
      <c r="L487" s="62">
        <f t="shared" si="7"/>
        <v>0</v>
      </c>
      <c r="M487" s="62">
        <v>0</v>
      </c>
    </row>
    <row r="488" spans="1:13" s="63" customFormat="1">
      <c r="A488" s="61">
        <v>484</v>
      </c>
      <c r="B488" s="65">
        <v>3</v>
      </c>
      <c r="C488" s="66">
        <v>24130120144</v>
      </c>
      <c r="D488" s="61" t="s">
        <v>2737</v>
      </c>
      <c r="E488" s="61" t="s">
        <v>2742</v>
      </c>
      <c r="F488" s="61" t="s">
        <v>2752</v>
      </c>
      <c r="G488" s="61" t="s">
        <v>1608</v>
      </c>
      <c r="H488" s="61" t="s">
        <v>2068</v>
      </c>
      <c r="I488" s="61" t="s">
        <v>2760</v>
      </c>
      <c r="J488" s="62">
        <v>0</v>
      </c>
      <c r="K488" s="62">
        <v>0</v>
      </c>
      <c r="L488" s="62">
        <f t="shared" si="7"/>
        <v>0</v>
      </c>
      <c r="M488" s="62">
        <v>0</v>
      </c>
    </row>
    <row r="489" spans="1:13" s="63" customFormat="1">
      <c r="A489" s="61">
        <v>485</v>
      </c>
      <c r="B489" s="65">
        <v>3</v>
      </c>
      <c r="C489" s="66">
        <v>24130120145</v>
      </c>
      <c r="D489" s="61" t="s">
        <v>2738</v>
      </c>
      <c r="E489" s="61" t="s">
        <v>2742</v>
      </c>
      <c r="F489" s="61" t="s">
        <v>2000</v>
      </c>
      <c r="G489" s="61" t="s">
        <v>1608</v>
      </c>
      <c r="H489" s="61" t="s">
        <v>2067</v>
      </c>
      <c r="I489" s="61" t="s">
        <v>2503</v>
      </c>
      <c r="J489" s="62">
        <v>0</v>
      </c>
      <c r="K489" s="62">
        <v>0</v>
      </c>
      <c r="L489" s="62">
        <f t="shared" si="7"/>
        <v>0</v>
      </c>
      <c r="M489" s="62">
        <v>0</v>
      </c>
    </row>
    <row r="490" spans="1:13">
      <c r="A490" s="6">
        <v>486</v>
      </c>
      <c r="B490" s="64">
        <v>4</v>
      </c>
      <c r="C490" s="39">
        <v>24140110001</v>
      </c>
      <c r="D490" s="6" t="s">
        <v>1277</v>
      </c>
      <c r="E490" s="6" t="s">
        <v>2108</v>
      </c>
      <c r="F490" s="6" t="s">
        <v>1885</v>
      </c>
      <c r="G490" s="6" t="s">
        <v>1605</v>
      </c>
      <c r="H490" s="6" t="s">
        <v>2068</v>
      </c>
      <c r="I490" s="6" t="s">
        <v>2422</v>
      </c>
      <c r="J490" s="7">
        <v>2100164.5699999998</v>
      </c>
      <c r="K490" s="7">
        <v>247078.19</v>
      </c>
      <c r="L490" s="7">
        <f t="shared" si="7"/>
        <v>2347242.7599999998</v>
      </c>
      <c r="M490" s="7">
        <v>2345194.9</v>
      </c>
    </row>
    <row r="491" spans="1:13">
      <c r="A491" s="6">
        <v>487</v>
      </c>
      <c r="B491" s="64">
        <v>4</v>
      </c>
      <c r="C491" s="39">
        <v>24140110002</v>
      </c>
      <c r="D491" s="6" t="s">
        <v>1278</v>
      </c>
      <c r="E491" s="6" t="s">
        <v>2108</v>
      </c>
      <c r="F491" s="6" t="s">
        <v>1886</v>
      </c>
      <c r="G491" s="6" t="s">
        <v>1605</v>
      </c>
      <c r="H491" s="6" t="s">
        <v>2069</v>
      </c>
      <c r="I491" s="6" t="s">
        <v>2423</v>
      </c>
      <c r="J491" s="7">
        <v>1828269.31</v>
      </c>
      <c r="K491" s="7">
        <v>215090.51</v>
      </c>
      <c r="L491" s="7">
        <f t="shared" si="7"/>
        <v>2043359.82</v>
      </c>
      <c r="M491" s="7">
        <v>2017640.86</v>
      </c>
    </row>
    <row r="492" spans="1:13">
      <c r="A492" s="6">
        <v>488</v>
      </c>
      <c r="B492" s="64">
        <v>4</v>
      </c>
      <c r="C492" s="39">
        <v>24140110003</v>
      </c>
      <c r="D492" s="6" t="s">
        <v>1279</v>
      </c>
      <c r="E492" s="6" t="s">
        <v>2108</v>
      </c>
      <c r="F492" s="6" t="s">
        <v>1818</v>
      </c>
      <c r="G492" s="6" t="s">
        <v>1605</v>
      </c>
      <c r="H492" s="6" t="s">
        <v>2066</v>
      </c>
      <c r="I492" s="6" t="s">
        <v>2297</v>
      </c>
      <c r="J492" s="7">
        <v>796968.05</v>
      </c>
      <c r="K492" s="7">
        <v>93760.95</v>
      </c>
      <c r="L492" s="7">
        <f t="shared" si="7"/>
        <v>890729</v>
      </c>
      <c r="M492" s="7">
        <v>792996.12</v>
      </c>
    </row>
    <row r="493" spans="1:13">
      <c r="A493" s="6">
        <v>489</v>
      </c>
      <c r="B493" s="64">
        <v>4</v>
      </c>
      <c r="C493" s="39">
        <v>24140110004</v>
      </c>
      <c r="D493" s="6" t="s">
        <v>1280</v>
      </c>
      <c r="E493" s="6" t="s">
        <v>2108</v>
      </c>
      <c r="F493" s="6" t="s">
        <v>1787</v>
      </c>
      <c r="G493" s="6" t="s">
        <v>1605</v>
      </c>
      <c r="H493" s="6" t="s">
        <v>2068</v>
      </c>
      <c r="I493" s="6" t="s">
        <v>2357</v>
      </c>
      <c r="J493" s="7">
        <v>375158.7</v>
      </c>
      <c r="K493" s="7">
        <v>44136.32</v>
      </c>
      <c r="L493" s="7">
        <f t="shared" si="7"/>
        <v>419295.02</v>
      </c>
      <c r="M493" s="7">
        <v>401719.24</v>
      </c>
    </row>
    <row r="494" spans="1:13">
      <c r="A494" s="6">
        <v>490</v>
      </c>
      <c r="B494" s="64">
        <v>4</v>
      </c>
      <c r="C494" s="39">
        <v>24140110005</v>
      </c>
      <c r="D494" s="6" t="s">
        <v>1281</v>
      </c>
      <c r="E494" s="6" t="s">
        <v>2108</v>
      </c>
      <c r="F494" s="6" t="s">
        <v>1887</v>
      </c>
      <c r="G494" s="6" t="s">
        <v>1605</v>
      </c>
      <c r="H494" s="6" t="s">
        <v>2072</v>
      </c>
      <c r="I494" s="6" t="s">
        <v>2424</v>
      </c>
      <c r="J494" s="7">
        <v>365621.52</v>
      </c>
      <c r="K494" s="7">
        <v>43014.3</v>
      </c>
      <c r="L494" s="7">
        <f t="shared" si="7"/>
        <v>408635.82</v>
      </c>
      <c r="M494" s="7">
        <v>399907.44999999995</v>
      </c>
    </row>
    <row r="495" spans="1:13">
      <c r="A495" s="6">
        <v>491</v>
      </c>
      <c r="B495" s="64">
        <v>4</v>
      </c>
      <c r="C495" s="39">
        <v>24140110006</v>
      </c>
      <c r="D495" s="6" t="s">
        <v>1282</v>
      </c>
      <c r="E495" s="6" t="s">
        <v>2108</v>
      </c>
      <c r="F495" s="6" t="s">
        <v>1888</v>
      </c>
      <c r="G495" s="6" t="s">
        <v>1605</v>
      </c>
      <c r="H495" s="6" t="s">
        <v>2068</v>
      </c>
      <c r="I495" s="6" t="s">
        <v>2425</v>
      </c>
      <c r="J495" s="7">
        <v>426912.01</v>
      </c>
      <c r="K495" s="7">
        <v>50224.94</v>
      </c>
      <c r="L495" s="7">
        <f t="shared" si="7"/>
        <v>477136.95</v>
      </c>
      <c r="M495" s="7">
        <v>425909.35000000003</v>
      </c>
    </row>
    <row r="496" spans="1:13">
      <c r="A496" s="6">
        <v>492</v>
      </c>
      <c r="B496" s="64">
        <v>4</v>
      </c>
      <c r="C496" s="39">
        <v>24140110007</v>
      </c>
      <c r="D496" s="6" t="s">
        <v>1157</v>
      </c>
      <c r="E496" s="6" t="s">
        <v>2108</v>
      </c>
      <c r="F496" s="6" t="s">
        <v>1611</v>
      </c>
      <c r="G496" s="6" t="s">
        <v>1605</v>
      </c>
      <c r="H496" s="6" t="s">
        <v>2065</v>
      </c>
      <c r="I496" s="6" t="s">
        <v>2140</v>
      </c>
      <c r="J496" s="7">
        <v>97165.64</v>
      </c>
      <c r="K496" s="7">
        <v>17146.88</v>
      </c>
      <c r="L496" s="7">
        <f t="shared" si="7"/>
        <v>114312.52</v>
      </c>
      <c r="M496" s="7">
        <v>113870.12</v>
      </c>
    </row>
    <row r="497" spans="1:13">
      <c r="A497" s="6">
        <v>493</v>
      </c>
      <c r="B497" s="64">
        <v>4</v>
      </c>
      <c r="C497" s="39">
        <v>24140110008</v>
      </c>
      <c r="D497" s="6" t="s">
        <v>1283</v>
      </c>
      <c r="E497" s="6" t="s">
        <v>2108</v>
      </c>
      <c r="F497" s="6" t="s">
        <v>1889</v>
      </c>
      <c r="G497" s="6" t="s">
        <v>1605</v>
      </c>
      <c r="H497" s="6" t="s">
        <v>2067</v>
      </c>
      <c r="I497" s="6" t="s">
        <v>2233</v>
      </c>
      <c r="J497" s="7">
        <v>1441363.65</v>
      </c>
      <c r="K497" s="7">
        <v>169572.19</v>
      </c>
      <c r="L497" s="7">
        <f t="shared" si="7"/>
        <v>1610935.8399999999</v>
      </c>
      <c r="M497" s="7">
        <v>1585813.83</v>
      </c>
    </row>
    <row r="498" spans="1:13">
      <c r="A498" s="6">
        <v>494</v>
      </c>
      <c r="B498" s="64">
        <v>4</v>
      </c>
      <c r="C498" s="39">
        <v>24140110009</v>
      </c>
      <c r="D498" s="6" t="s">
        <v>1284</v>
      </c>
      <c r="E498" s="6" t="s">
        <v>2108</v>
      </c>
      <c r="F498" s="6" t="s">
        <v>1890</v>
      </c>
      <c r="G498" s="6" t="s">
        <v>1605</v>
      </c>
      <c r="H498" s="6" t="s">
        <v>2067</v>
      </c>
      <c r="I498" s="6" t="s">
        <v>2426</v>
      </c>
      <c r="J498" s="7">
        <v>952770.25</v>
      </c>
      <c r="K498" s="7">
        <v>112090.62</v>
      </c>
      <c r="L498" s="7">
        <f t="shared" si="7"/>
        <v>1064860.8700000001</v>
      </c>
      <c r="M498" s="7">
        <v>579674</v>
      </c>
    </row>
    <row r="499" spans="1:13">
      <c r="A499" s="6">
        <v>495</v>
      </c>
      <c r="B499" s="64">
        <v>4</v>
      </c>
      <c r="C499" s="39">
        <v>24140110010</v>
      </c>
      <c r="D499" s="6" t="s">
        <v>1285</v>
      </c>
      <c r="E499" s="6" t="s">
        <v>2108</v>
      </c>
      <c r="F499" s="6" t="s">
        <v>1891</v>
      </c>
      <c r="G499" s="6" t="s">
        <v>1605</v>
      </c>
      <c r="H499" s="6" t="s">
        <v>2071</v>
      </c>
      <c r="I499" s="6" t="s">
        <v>2427</v>
      </c>
      <c r="J499" s="7">
        <v>3038180.69</v>
      </c>
      <c r="K499" s="7">
        <v>357433.02</v>
      </c>
      <c r="L499" s="7">
        <f t="shared" si="7"/>
        <v>3395613.71</v>
      </c>
      <c r="M499" s="7">
        <v>3387336.91</v>
      </c>
    </row>
    <row r="500" spans="1:13">
      <c r="A500" s="6">
        <v>496</v>
      </c>
      <c r="B500" s="64">
        <v>4</v>
      </c>
      <c r="C500" s="39">
        <v>24140110011</v>
      </c>
      <c r="D500" s="6" t="s">
        <v>1286</v>
      </c>
      <c r="E500" s="6" t="s">
        <v>2108</v>
      </c>
      <c r="F500" s="6" t="s">
        <v>1892</v>
      </c>
      <c r="G500" s="6" t="s">
        <v>1605</v>
      </c>
      <c r="H500" s="6" t="s">
        <v>2072</v>
      </c>
      <c r="I500" s="6" t="s">
        <v>2428</v>
      </c>
      <c r="J500" s="7">
        <v>1183645.82</v>
      </c>
      <c r="K500" s="7">
        <v>139252.45000000001</v>
      </c>
      <c r="L500" s="7">
        <f t="shared" si="7"/>
        <v>1322898.27</v>
      </c>
      <c r="M500" s="7">
        <v>1203249.6800000002</v>
      </c>
    </row>
    <row r="501" spans="1:13">
      <c r="A501" s="6">
        <v>497</v>
      </c>
      <c r="B501" s="64">
        <v>4</v>
      </c>
      <c r="C501" s="39">
        <v>24140110012</v>
      </c>
      <c r="D501" s="6" t="s">
        <v>1287</v>
      </c>
      <c r="E501" s="6" t="s">
        <v>2108</v>
      </c>
      <c r="F501" s="6" t="s">
        <v>1680</v>
      </c>
      <c r="G501" s="6" t="s">
        <v>1605</v>
      </c>
      <c r="H501" s="6" t="s">
        <v>2072</v>
      </c>
      <c r="I501" s="6" t="s">
        <v>2209</v>
      </c>
      <c r="J501" s="7">
        <v>1502404.13</v>
      </c>
      <c r="K501" s="7">
        <v>176753.43</v>
      </c>
      <c r="L501" s="7">
        <f t="shared" si="7"/>
        <v>1679157.5599999998</v>
      </c>
      <c r="M501" s="7">
        <v>1448780.3699999999</v>
      </c>
    </row>
    <row r="502" spans="1:13">
      <c r="A502" s="6">
        <v>498</v>
      </c>
      <c r="B502" s="64">
        <v>4</v>
      </c>
      <c r="C502" s="39">
        <v>24140110013</v>
      </c>
      <c r="D502" s="6" t="s">
        <v>1288</v>
      </c>
      <c r="E502" s="6" t="s">
        <v>2108</v>
      </c>
      <c r="F502" s="6" t="s">
        <v>1893</v>
      </c>
      <c r="G502" s="6" t="s">
        <v>1605</v>
      </c>
      <c r="H502" s="6" t="s">
        <v>2066</v>
      </c>
      <c r="I502" s="6" t="s">
        <v>2429</v>
      </c>
      <c r="J502" s="7">
        <v>1965840.39</v>
      </c>
      <c r="K502" s="7">
        <v>231275.34</v>
      </c>
      <c r="L502" s="7">
        <f t="shared" si="7"/>
        <v>2197115.73</v>
      </c>
      <c r="M502" s="7">
        <v>2142651.33</v>
      </c>
    </row>
    <row r="503" spans="1:13">
      <c r="A503" s="6">
        <v>499</v>
      </c>
      <c r="B503" s="64">
        <v>4</v>
      </c>
      <c r="C503" s="39">
        <v>24140110014</v>
      </c>
      <c r="D503" s="6" t="s">
        <v>1289</v>
      </c>
      <c r="E503" s="6" t="s">
        <v>2108</v>
      </c>
      <c r="F503" s="6" t="s">
        <v>1894</v>
      </c>
      <c r="G503" s="6" t="s">
        <v>1605</v>
      </c>
      <c r="H503" s="6" t="s">
        <v>2071</v>
      </c>
      <c r="I503" s="6" t="s">
        <v>2430</v>
      </c>
      <c r="J503" s="7">
        <v>866826.62</v>
      </c>
      <c r="K503" s="7">
        <v>101979.6</v>
      </c>
      <c r="L503" s="7">
        <f t="shared" si="7"/>
        <v>968806.22</v>
      </c>
      <c r="M503" s="7">
        <v>854505.51</v>
      </c>
    </row>
    <row r="504" spans="1:13">
      <c r="A504" s="6">
        <v>500</v>
      </c>
      <c r="B504" s="64">
        <v>4</v>
      </c>
      <c r="C504" s="39">
        <v>24140110015</v>
      </c>
      <c r="D504" s="6" t="s">
        <v>1290</v>
      </c>
      <c r="E504" s="6" t="s">
        <v>2108</v>
      </c>
      <c r="F504" s="6" t="s">
        <v>1895</v>
      </c>
      <c r="G504" s="6" t="s">
        <v>1605</v>
      </c>
      <c r="H504" s="6" t="s">
        <v>2073</v>
      </c>
      <c r="I504" s="6" t="s">
        <v>2431</v>
      </c>
      <c r="J504" s="7">
        <v>172077.03</v>
      </c>
      <c r="K504" s="7">
        <v>20244.36</v>
      </c>
      <c r="L504" s="7">
        <f t="shared" si="7"/>
        <v>192321.39</v>
      </c>
      <c r="M504" s="7">
        <v>192321.38</v>
      </c>
    </row>
    <row r="505" spans="1:13">
      <c r="A505" s="6">
        <v>501</v>
      </c>
      <c r="B505" s="64">
        <v>4</v>
      </c>
      <c r="C505" s="39">
        <v>24140110016</v>
      </c>
      <c r="D505" s="6" t="s">
        <v>1158</v>
      </c>
      <c r="E505" s="6" t="s">
        <v>2108</v>
      </c>
      <c r="F505" s="6" t="s">
        <v>1826</v>
      </c>
      <c r="G505" s="6" t="s">
        <v>1605</v>
      </c>
      <c r="H505" s="6" t="s">
        <v>2065</v>
      </c>
      <c r="I505" s="6" t="s">
        <v>2140</v>
      </c>
      <c r="J505" s="7">
        <v>272428.3</v>
      </c>
      <c r="K505" s="7">
        <v>48075.58</v>
      </c>
      <c r="L505" s="7">
        <f t="shared" si="7"/>
        <v>320503.88</v>
      </c>
      <c r="M505" s="7">
        <v>319485.75</v>
      </c>
    </row>
    <row r="506" spans="1:13">
      <c r="A506" s="6">
        <v>502</v>
      </c>
      <c r="B506" s="64">
        <v>4</v>
      </c>
      <c r="C506" s="39">
        <v>24140110017</v>
      </c>
      <c r="D506" s="6" t="s">
        <v>1159</v>
      </c>
      <c r="E506" s="6" t="s">
        <v>2108</v>
      </c>
      <c r="F506" s="6" t="s">
        <v>1826</v>
      </c>
      <c r="G506" s="6" t="s">
        <v>1605</v>
      </c>
      <c r="H506" s="6" t="s">
        <v>2065</v>
      </c>
      <c r="I506" s="6" t="s">
        <v>2140</v>
      </c>
      <c r="J506" s="7">
        <v>784357.8</v>
      </c>
      <c r="K506" s="7">
        <v>138416.07999999999</v>
      </c>
      <c r="L506" s="7">
        <f t="shared" si="7"/>
        <v>922773.88</v>
      </c>
      <c r="M506" s="7">
        <v>797836.88</v>
      </c>
    </row>
    <row r="507" spans="1:13">
      <c r="A507" s="6">
        <v>503</v>
      </c>
      <c r="B507" s="64">
        <v>4</v>
      </c>
      <c r="C507" s="39">
        <v>24140110018</v>
      </c>
      <c r="D507" s="6" t="s">
        <v>1291</v>
      </c>
      <c r="E507" s="6" t="s">
        <v>2130</v>
      </c>
      <c r="F507" s="6" t="s">
        <v>1858</v>
      </c>
      <c r="G507" s="6" t="s">
        <v>1605</v>
      </c>
      <c r="H507" s="6" t="s">
        <v>2071</v>
      </c>
      <c r="I507" s="6" t="s">
        <v>2405</v>
      </c>
      <c r="J507" s="7">
        <v>1970507.15</v>
      </c>
      <c r="K507" s="7">
        <v>231824.37</v>
      </c>
      <c r="L507" s="7">
        <f t="shared" si="7"/>
        <v>2202331.52</v>
      </c>
      <c r="M507" s="7">
        <v>2201313.13</v>
      </c>
    </row>
    <row r="508" spans="1:13">
      <c r="A508" s="6">
        <v>504</v>
      </c>
      <c r="B508" s="64">
        <v>4</v>
      </c>
      <c r="C508" s="39">
        <v>24140110019</v>
      </c>
      <c r="D508" s="6" t="s">
        <v>1292</v>
      </c>
      <c r="E508" s="6" t="s">
        <v>2130</v>
      </c>
      <c r="F508" s="6" t="s">
        <v>1702</v>
      </c>
      <c r="G508" s="6" t="s">
        <v>1605</v>
      </c>
      <c r="H508" s="6" t="s">
        <v>2071</v>
      </c>
      <c r="I508" s="6" t="s">
        <v>2240</v>
      </c>
      <c r="J508" s="7">
        <v>450490.8</v>
      </c>
      <c r="K508" s="7">
        <v>52998.92</v>
      </c>
      <c r="L508" s="7">
        <f t="shared" si="7"/>
        <v>503489.72</v>
      </c>
      <c r="M508" s="7">
        <v>502429.26</v>
      </c>
    </row>
    <row r="509" spans="1:13">
      <c r="A509" s="6">
        <v>505</v>
      </c>
      <c r="B509" s="64">
        <v>4</v>
      </c>
      <c r="C509" s="39">
        <v>24140110020</v>
      </c>
      <c r="D509" s="6" t="s">
        <v>1293</v>
      </c>
      <c r="E509" s="6" t="s">
        <v>2130</v>
      </c>
      <c r="F509" s="6" t="s">
        <v>1896</v>
      </c>
      <c r="G509" s="6" t="s">
        <v>1605</v>
      </c>
      <c r="H509" s="6" t="s">
        <v>2068</v>
      </c>
      <c r="I509" s="6" t="s">
        <v>2432</v>
      </c>
      <c r="J509" s="7">
        <v>166485.67000000001</v>
      </c>
      <c r="K509" s="7">
        <v>19586.55</v>
      </c>
      <c r="L509" s="7">
        <f t="shared" si="7"/>
        <v>186072.22</v>
      </c>
      <c r="M509" s="7">
        <v>160302.84</v>
      </c>
    </row>
    <row r="510" spans="1:13">
      <c r="A510" s="6">
        <v>506</v>
      </c>
      <c r="B510" s="64">
        <v>4</v>
      </c>
      <c r="C510" s="39">
        <v>24140110021</v>
      </c>
      <c r="D510" s="6" t="s">
        <v>1294</v>
      </c>
      <c r="E510" s="6" t="s">
        <v>2130</v>
      </c>
      <c r="F510" s="6" t="s">
        <v>1897</v>
      </c>
      <c r="G510" s="6" t="s">
        <v>1605</v>
      </c>
      <c r="H510" s="6" t="s">
        <v>2073</v>
      </c>
      <c r="I510" s="6" t="s">
        <v>2433</v>
      </c>
      <c r="J510" s="7">
        <v>279038.65000000002</v>
      </c>
      <c r="K510" s="7">
        <v>32828.080000000002</v>
      </c>
      <c r="L510" s="7">
        <f t="shared" si="7"/>
        <v>311866.73000000004</v>
      </c>
      <c r="M510" s="7">
        <v>272399.44</v>
      </c>
    </row>
    <row r="511" spans="1:13">
      <c r="A511" s="6">
        <v>507</v>
      </c>
      <c r="B511" s="64">
        <v>4</v>
      </c>
      <c r="C511" s="39">
        <v>24140110022</v>
      </c>
      <c r="D511" s="6" t="s">
        <v>1295</v>
      </c>
      <c r="E511" s="6" t="s">
        <v>2130</v>
      </c>
      <c r="F511" s="6" t="s">
        <v>1793</v>
      </c>
      <c r="G511" s="6" t="s">
        <v>1605</v>
      </c>
      <c r="H511" s="6" t="s">
        <v>2071</v>
      </c>
      <c r="I511" s="6" t="s">
        <v>2360</v>
      </c>
      <c r="J511" s="7">
        <v>499683.19</v>
      </c>
      <c r="K511" s="7">
        <v>58786.26</v>
      </c>
      <c r="L511" s="7">
        <f t="shared" si="7"/>
        <v>558469.44999999995</v>
      </c>
      <c r="M511" s="7">
        <v>471483.31</v>
      </c>
    </row>
    <row r="512" spans="1:13">
      <c r="A512" s="6">
        <v>508</v>
      </c>
      <c r="B512" s="64">
        <v>4</v>
      </c>
      <c r="C512" s="39">
        <v>24140110023</v>
      </c>
      <c r="D512" s="6" t="s">
        <v>1296</v>
      </c>
      <c r="E512" s="6" t="s">
        <v>2130</v>
      </c>
      <c r="F512" s="6" t="s">
        <v>1898</v>
      </c>
      <c r="G512" s="6" t="s">
        <v>1605</v>
      </c>
      <c r="H512" s="6" t="s">
        <v>2068</v>
      </c>
      <c r="I512" s="6" t="s">
        <v>2434</v>
      </c>
      <c r="J512" s="7">
        <v>382886.38</v>
      </c>
      <c r="K512" s="7">
        <v>45045.46</v>
      </c>
      <c r="L512" s="7">
        <f t="shared" si="7"/>
        <v>427931.84</v>
      </c>
      <c r="M512" s="7">
        <v>406143.28</v>
      </c>
    </row>
    <row r="513" spans="1:13">
      <c r="A513" s="6">
        <v>509</v>
      </c>
      <c r="B513" s="64">
        <v>4</v>
      </c>
      <c r="C513" s="39">
        <v>24140110024</v>
      </c>
      <c r="D513" s="6" t="s">
        <v>1297</v>
      </c>
      <c r="E513" s="6" t="s">
        <v>2130</v>
      </c>
      <c r="F513" s="6" t="s">
        <v>1899</v>
      </c>
      <c r="G513" s="6" t="s">
        <v>1605</v>
      </c>
      <c r="H513" s="6" t="s">
        <v>2072</v>
      </c>
      <c r="I513" s="6" t="s">
        <v>2435</v>
      </c>
      <c r="J513" s="7">
        <v>1242689.58</v>
      </c>
      <c r="K513" s="7">
        <v>146198.76999999999</v>
      </c>
      <c r="L513" s="7">
        <f t="shared" si="7"/>
        <v>1388888.35</v>
      </c>
      <c r="M513" s="7">
        <v>1216276.8799999999</v>
      </c>
    </row>
    <row r="514" spans="1:13">
      <c r="A514" s="6">
        <v>510</v>
      </c>
      <c r="B514" s="64">
        <v>4</v>
      </c>
      <c r="C514" s="39">
        <v>24140110025</v>
      </c>
      <c r="D514" s="6" t="s">
        <v>1298</v>
      </c>
      <c r="E514" s="6" t="s">
        <v>2130</v>
      </c>
      <c r="F514" s="6" t="s">
        <v>1615</v>
      </c>
      <c r="G514" s="6" t="s">
        <v>1605</v>
      </c>
      <c r="H514" s="6" t="s">
        <v>2068</v>
      </c>
      <c r="I514" s="6" t="s">
        <v>2143</v>
      </c>
      <c r="J514" s="7">
        <v>634351.15</v>
      </c>
      <c r="K514" s="7">
        <v>74629.55</v>
      </c>
      <c r="L514" s="7">
        <f t="shared" si="7"/>
        <v>708980.70000000007</v>
      </c>
      <c r="M514" s="7">
        <v>654556.19000000006</v>
      </c>
    </row>
    <row r="515" spans="1:13">
      <c r="A515" s="6">
        <v>511</v>
      </c>
      <c r="B515" s="64">
        <v>4</v>
      </c>
      <c r="C515" s="39">
        <v>24140110026</v>
      </c>
      <c r="D515" s="6" t="s">
        <v>1299</v>
      </c>
      <c r="E515" s="6" t="s">
        <v>2130</v>
      </c>
      <c r="F515" s="6" t="s">
        <v>1855</v>
      </c>
      <c r="G515" s="6" t="s">
        <v>1605</v>
      </c>
      <c r="H515" s="6" t="s">
        <v>2066</v>
      </c>
      <c r="I515" s="6" t="s">
        <v>2328</v>
      </c>
      <c r="J515" s="7">
        <v>162683.72</v>
      </c>
      <c r="K515" s="7">
        <v>19139.259999999998</v>
      </c>
      <c r="L515" s="7">
        <f t="shared" si="7"/>
        <v>181822.98</v>
      </c>
      <c r="M515" s="7">
        <v>164766.79</v>
      </c>
    </row>
    <row r="516" spans="1:13">
      <c r="A516" s="6">
        <v>512</v>
      </c>
      <c r="B516" s="64">
        <v>4</v>
      </c>
      <c r="C516" s="39">
        <v>24140110027</v>
      </c>
      <c r="D516" s="6" t="s">
        <v>1300</v>
      </c>
      <c r="E516" s="6" t="s">
        <v>2130</v>
      </c>
      <c r="F516" s="6" t="s">
        <v>1900</v>
      </c>
      <c r="G516" s="6" t="s">
        <v>1606</v>
      </c>
      <c r="H516" s="6" t="s">
        <v>2072</v>
      </c>
      <c r="I516" s="6" t="s">
        <v>2164</v>
      </c>
      <c r="J516" s="7">
        <v>300391.09000000003</v>
      </c>
      <c r="K516" s="7">
        <v>53010.19</v>
      </c>
      <c r="L516" s="7">
        <f t="shared" si="7"/>
        <v>353401.28</v>
      </c>
      <c r="M516" s="7">
        <v>0</v>
      </c>
    </row>
    <row r="517" spans="1:13">
      <c r="A517" s="6">
        <v>513</v>
      </c>
      <c r="B517" s="64">
        <v>4</v>
      </c>
      <c r="C517" s="39">
        <v>24140110028</v>
      </c>
      <c r="D517" s="6" t="s">
        <v>1301</v>
      </c>
      <c r="E517" s="6" t="s">
        <v>2130</v>
      </c>
      <c r="F517" s="6" t="s">
        <v>1865</v>
      </c>
      <c r="G517" s="6" t="s">
        <v>1605</v>
      </c>
      <c r="H517" s="6" t="s">
        <v>2067</v>
      </c>
      <c r="I517" s="6" t="s">
        <v>2410</v>
      </c>
      <c r="J517" s="7">
        <v>2763469.69</v>
      </c>
      <c r="K517" s="7">
        <v>325114.08</v>
      </c>
      <c r="L517" s="7">
        <f t="shared" ref="L517:L580" si="8">SUM(J517:K517)</f>
        <v>3088583.77</v>
      </c>
      <c r="M517" s="7">
        <v>3076411.46</v>
      </c>
    </row>
    <row r="518" spans="1:13">
      <c r="A518" s="6">
        <v>514</v>
      </c>
      <c r="B518" s="64">
        <v>4</v>
      </c>
      <c r="C518" s="39">
        <v>24140110029</v>
      </c>
      <c r="D518" s="6" t="s">
        <v>1302</v>
      </c>
      <c r="E518" s="6" t="s">
        <v>2130</v>
      </c>
      <c r="F518" s="6" t="s">
        <v>1901</v>
      </c>
      <c r="G518" s="6" t="s">
        <v>1605</v>
      </c>
      <c r="H518" s="6" t="s">
        <v>2067</v>
      </c>
      <c r="I518" s="6" t="s">
        <v>2231</v>
      </c>
      <c r="J518" s="7">
        <v>557057.68000000005</v>
      </c>
      <c r="K518" s="7">
        <v>65536.2</v>
      </c>
      <c r="L518" s="7">
        <f t="shared" si="8"/>
        <v>622593.88</v>
      </c>
      <c r="M518" s="7">
        <v>276899.49</v>
      </c>
    </row>
    <row r="519" spans="1:13">
      <c r="A519" s="6">
        <v>515</v>
      </c>
      <c r="B519" s="64">
        <v>4</v>
      </c>
      <c r="C519" s="39">
        <v>24140110030</v>
      </c>
      <c r="D519" s="6" t="s">
        <v>1303</v>
      </c>
      <c r="E519" s="6" t="s">
        <v>2130</v>
      </c>
      <c r="F519" s="6" t="s">
        <v>1902</v>
      </c>
      <c r="G519" s="6" t="s">
        <v>1605</v>
      </c>
      <c r="H519" s="6" t="s">
        <v>2067</v>
      </c>
      <c r="I519" s="6" t="s">
        <v>2260</v>
      </c>
      <c r="J519" s="7">
        <v>395541.59</v>
      </c>
      <c r="K519" s="7">
        <v>46534.3</v>
      </c>
      <c r="L519" s="7">
        <f t="shared" si="8"/>
        <v>442075.89</v>
      </c>
      <c r="M519" s="7">
        <v>388076.9</v>
      </c>
    </row>
    <row r="520" spans="1:13">
      <c r="A520" s="6">
        <v>516</v>
      </c>
      <c r="B520" s="64">
        <v>4</v>
      </c>
      <c r="C520" s="39">
        <v>24140110031</v>
      </c>
      <c r="D520" s="6" t="s">
        <v>1304</v>
      </c>
      <c r="E520" s="6" t="s">
        <v>2130</v>
      </c>
      <c r="F520" s="6" t="s">
        <v>1886</v>
      </c>
      <c r="G520" s="6" t="s">
        <v>1605</v>
      </c>
      <c r="H520" s="6" t="s">
        <v>2069</v>
      </c>
      <c r="I520" s="6" t="s">
        <v>2436</v>
      </c>
      <c r="J520" s="7">
        <v>687494.09</v>
      </c>
      <c r="K520" s="7">
        <v>80881.66</v>
      </c>
      <c r="L520" s="7">
        <f t="shared" si="8"/>
        <v>768375.75</v>
      </c>
      <c r="M520" s="7">
        <v>742193.47</v>
      </c>
    </row>
    <row r="521" spans="1:13">
      <c r="A521" s="6">
        <v>517</v>
      </c>
      <c r="B521" s="64">
        <v>4</v>
      </c>
      <c r="C521" s="39">
        <v>24140110032</v>
      </c>
      <c r="D521" s="6" t="s">
        <v>1305</v>
      </c>
      <c r="E521" s="6" t="s">
        <v>2130</v>
      </c>
      <c r="F521" s="6" t="s">
        <v>1839</v>
      </c>
      <c r="G521" s="6" t="s">
        <v>1605</v>
      </c>
      <c r="H521" s="6" t="s">
        <v>2066</v>
      </c>
      <c r="I521" s="6" t="s">
        <v>2394</v>
      </c>
      <c r="J521" s="7">
        <v>1026259.91</v>
      </c>
      <c r="K521" s="7">
        <v>120736.46</v>
      </c>
      <c r="L521" s="7">
        <f t="shared" si="8"/>
        <v>1146996.3700000001</v>
      </c>
      <c r="M521" s="7">
        <v>1142562.78</v>
      </c>
    </row>
    <row r="522" spans="1:13">
      <c r="A522" s="6">
        <v>518</v>
      </c>
      <c r="B522" s="64">
        <v>4</v>
      </c>
      <c r="C522" s="39">
        <v>24140110033</v>
      </c>
      <c r="D522" s="6" t="s">
        <v>1306</v>
      </c>
      <c r="E522" s="6" t="s">
        <v>2130</v>
      </c>
      <c r="F522" s="6" t="s">
        <v>1649</v>
      </c>
      <c r="G522" s="6" t="s">
        <v>1605</v>
      </c>
      <c r="H522" s="6" t="s">
        <v>2071</v>
      </c>
      <c r="I522" s="6" t="s">
        <v>2177</v>
      </c>
      <c r="J522" s="7">
        <v>347323.16</v>
      </c>
      <c r="K522" s="7">
        <v>40861.550000000003</v>
      </c>
      <c r="L522" s="7">
        <f t="shared" si="8"/>
        <v>388184.70999999996</v>
      </c>
      <c r="M522" s="7">
        <v>383658.26</v>
      </c>
    </row>
    <row r="523" spans="1:13">
      <c r="A523" s="6">
        <v>519</v>
      </c>
      <c r="B523" s="64">
        <v>4</v>
      </c>
      <c r="C523" s="39">
        <v>24140110034</v>
      </c>
      <c r="D523" s="6" t="s">
        <v>1307</v>
      </c>
      <c r="E523" s="6" t="s">
        <v>2130</v>
      </c>
      <c r="F523" s="6" t="s">
        <v>1645</v>
      </c>
      <c r="G523" s="6" t="s">
        <v>1605</v>
      </c>
      <c r="H523" s="6" t="s">
        <v>2070</v>
      </c>
      <c r="I523" s="6" t="s">
        <v>2161</v>
      </c>
      <c r="J523" s="7">
        <v>1630523.8</v>
      </c>
      <c r="K523" s="7">
        <v>191826.33</v>
      </c>
      <c r="L523" s="7">
        <f t="shared" si="8"/>
        <v>1822350.1300000001</v>
      </c>
      <c r="M523" s="7">
        <v>1821250.4000000001</v>
      </c>
    </row>
    <row r="524" spans="1:13">
      <c r="A524" s="6">
        <v>520</v>
      </c>
      <c r="B524" s="64">
        <v>4</v>
      </c>
      <c r="C524" s="39">
        <v>24140110035</v>
      </c>
      <c r="D524" s="6" t="s">
        <v>1308</v>
      </c>
      <c r="E524" s="6" t="s">
        <v>2131</v>
      </c>
      <c r="F524" s="6" t="s">
        <v>1903</v>
      </c>
      <c r="G524" s="6" t="s">
        <v>1605</v>
      </c>
      <c r="H524" s="6" t="s">
        <v>2072</v>
      </c>
      <c r="I524" s="6" t="s">
        <v>2437</v>
      </c>
      <c r="J524" s="7">
        <v>155820.94</v>
      </c>
      <c r="K524" s="7">
        <v>18331.88</v>
      </c>
      <c r="L524" s="7">
        <f t="shared" si="8"/>
        <v>174152.82</v>
      </c>
      <c r="M524" s="7">
        <v>166411.29999999999</v>
      </c>
    </row>
    <row r="525" spans="1:13">
      <c r="A525" s="6">
        <v>521</v>
      </c>
      <c r="B525" s="64">
        <v>4</v>
      </c>
      <c r="C525" s="39">
        <v>24140110036</v>
      </c>
      <c r="D525" s="6" t="s">
        <v>1309</v>
      </c>
      <c r="E525" s="6" t="s">
        <v>2131</v>
      </c>
      <c r="F525" s="6" t="s">
        <v>1870</v>
      </c>
      <c r="G525" s="6" t="s">
        <v>1605</v>
      </c>
      <c r="H525" s="6" t="s">
        <v>2072</v>
      </c>
      <c r="I525" s="6" t="s">
        <v>2157</v>
      </c>
      <c r="J525" s="7">
        <v>2851728.86</v>
      </c>
      <c r="K525" s="7">
        <v>335497.51</v>
      </c>
      <c r="L525" s="7">
        <f t="shared" si="8"/>
        <v>3187226.37</v>
      </c>
      <c r="M525" s="7">
        <v>3083823.2</v>
      </c>
    </row>
    <row r="526" spans="1:13">
      <c r="A526" s="6">
        <v>522</v>
      </c>
      <c r="B526" s="64">
        <v>4</v>
      </c>
      <c r="C526" s="39">
        <v>24140110037</v>
      </c>
      <c r="D526" s="6" t="s">
        <v>1310</v>
      </c>
      <c r="E526" s="6" t="s">
        <v>2131</v>
      </c>
      <c r="F526" s="6" t="s">
        <v>1904</v>
      </c>
      <c r="G526" s="6" t="s">
        <v>1605</v>
      </c>
      <c r="H526" s="6" t="s">
        <v>2072</v>
      </c>
      <c r="I526" s="6" t="s">
        <v>2438</v>
      </c>
      <c r="J526" s="7">
        <v>355636.52</v>
      </c>
      <c r="K526" s="7">
        <v>41839.589999999997</v>
      </c>
      <c r="L526" s="7">
        <f t="shared" si="8"/>
        <v>397476.11</v>
      </c>
      <c r="M526" s="7">
        <v>371505.56999999995</v>
      </c>
    </row>
    <row r="527" spans="1:13">
      <c r="A527" s="6">
        <v>523</v>
      </c>
      <c r="B527" s="64">
        <v>4</v>
      </c>
      <c r="C527" s="39">
        <v>24140110038</v>
      </c>
      <c r="D527" s="6" t="s">
        <v>1311</v>
      </c>
      <c r="E527" s="6" t="s">
        <v>2131</v>
      </c>
      <c r="F527" s="6" t="s">
        <v>1905</v>
      </c>
      <c r="G527" s="6" t="s">
        <v>1605</v>
      </c>
      <c r="H527" s="6" t="s">
        <v>2073</v>
      </c>
      <c r="I527" s="6" t="s">
        <v>2275</v>
      </c>
      <c r="J527" s="7">
        <v>743416.36</v>
      </c>
      <c r="K527" s="7">
        <v>87460.75</v>
      </c>
      <c r="L527" s="7">
        <f t="shared" si="8"/>
        <v>830877.11</v>
      </c>
      <c r="M527" s="7">
        <v>809174.57000000007</v>
      </c>
    </row>
    <row r="528" spans="1:13">
      <c r="A528" s="6">
        <v>524</v>
      </c>
      <c r="B528" s="64">
        <v>4</v>
      </c>
      <c r="C528" s="39">
        <v>24140110039</v>
      </c>
      <c r="D528" s="6" t="s">
        <v>1312</v>
      </c>
      <c r="E528" s="6" t="s">
        <v>2131</v>
      </c>
      <c r="F528" s="6" t="s">
        <v>1706</v>
      </c>
      <c r="G528" s="6" t="s">
        <v>1605</v>
      </c>
      <c r="H528" s="6" t="s">
        <v>2068</v>
      </c>
      <c r="I528" s="6" t="s">
        <v>2247</v>
      </c>
      <c r="J528" s="7">
        <v>262591.24</v>
      </c>
      <c r="K528" s="7">
        <v>30893.09</v>
      </c>
      <c r="L528" s="7">
        <f t="shared" si="8"/>
        <v>293484.33</v>
      </c>
      <c r="M528" s="7">
        <v>266498.89</v>
      </c>
    </row>
    <row r="529" spans="1:13">
      <c r="A529" s="6">
        <v>525</v>
      </c>
      <c r="B529" s="64">
        <v>4</v>
      </c>
      <c r="C529" s="39">
        <v>24140110040</v>
      </c>
      <c r="D529" s="6" t="s">
        <v>1313</v>
      </c>
      <c r="E529" s="6" t="s">
        <v>2130</v>
      </c>
      <c r="F529" s="6" t="s">
        <v>1906</v>
      </c>
      <c r="G529" s="6" t="s">
        <v>1605</v>
      </c>
      <c r="H529" s="6" t="s">
        <v>2066</v>
      </c>
      <c r="I529" s="6" t="s">
        <v>2439</v>
      </c>
      <c r="J529" s="7">
        <v>143322.64000000001</v>
      </c>
      <c r="K529" s="7">
        <v>16861.490000000002</v>
      </c>
      <c r="L529" s="7">
        <f t="shared" si="8"/>
        <v>160184.13</v>
      </c>
      <c r="M529" s="7">
        <v>153789.47</v>
      </c>
    </row>
    <row r="530" spans="1:13">
      <c r="A530" s="6">
        <v>526</v>
      </c>
      <c r="B530" s="64">
        <v>4</v>
      </c>
      <c r="C530" s="39">
        <v>24140110041</v>
      </c>
      <c r="D530" s="6" t="s">
        <v>1314</v>
      </c>
      <c r="E530" s="6" t="s">
        <v>2132</v>
      </c>
      <c r="F530" s="6" t="s">
        <v>1865</v>
      </c>
      <c r="G530" s="6" t="s">
        <v>1605</v>
      </c>
      <c r="H530" s="6" t="s">
        <v>2067</v>
      </c>
      <c r="I530" s="6" t="s">
        <v>2410</v>
      </c>
      <c r="J530" s="7">
        <v>3376395.88</v>
      </c>
      <c r="K530" s="7">
        <v>397223.04</v>
      </c>
      <c r="L530" s="7">
        <f t="shared" si="8"/>
        <v>3773618.92</v>
      </c>
      <c r="M530" s="7">
        <v>928107.8</v>
      </c>
    </row>
    <row r="531" spans="1:13">
      <c r="A531" s="6">
        <v>527</v>
      </c>
      <c r="B531" s="64">
        <v>4</v>
      </c>
      <c r="C531" s="39">
        <v>24140110042</v>
      </c>
      <c r="D531" s="6" t="s">
        <v>1315</v>
      </c>
      <c r="E531" s="6" t="s">
        <v>2131</v>
      </c>
      <c r="F531" s="6" t="s">
        <v>1907</v>
      </c>
      <c r="G531" s="6" t="s">
        <v>1605</v>
      </c>
      <c r="H531" s="6" t="s">
        <v>2072</v>
      </c>
      <c r="I531" s="6" t="s">
        <v>2440</v>
      </c>
      <c r="J531" s="7">
        <v>156809.65</v>
      </c>
      <c r="K531" s="7">
        <v>18448.189999999999</v>
      </c>
      <c r="L531" s="7">
        <f t="shared" si="8"/>
        <v>175257.84</v>
      </c>
      <c r="M531" s="7">
        <v>167671.86000000002</v>
      </c>
    </row>
    <row r="532" spans="1:13">
      <c r="A532" s="6">
        <v>528</v>
      </c>
      <c r="B532" s="64">
        <v>4</v>
      </c>
      <c r="C532" s="39">
        <v>24140110043</v>
      </c>
      <c r="D532" s="6" t="s">
        <v>1316</v>
      </c>
      <c r="E532" s="6" t="s">
        <v>2131</v>
      </c>
      <c r="F532" s="6" t="s">
        <v>1908</v>
      </c>
      <c r="G532" s="6" t="s">
        <v>1605</v>
      </c>
      <c r="H532" s="6" t="s">
        <v>2066</v>
      </c>
      <c r="I532" s="6" t="s">
        <v>2441</v>
      </c>
      <c r="J532" s="7">
        <v>607252.26</v>
      </c>
      <c r="K532" s="7">
        <v>71441.440000000002</v>
      </c>
      <c r="L532" s="7">
        <f t="shared" si="8"/>
        <v>678693.7</v>
      </c>
      <c r="M532" s="7">
        <v>670809.98</v>
      </c>
    </row>
    <row r="533" spans="1:13">
      <c r="A533" s="6">
        <v>529</v>
      </c>
      <c r="B533" s="64">
        <v>4</v>
      </c>
      <c r="C533" s="39">
        <v>24140110044</v>
      </c>
      <c r="D533" s="6" t="s">
        <v>1317</v>
      </c>
      <c r="E533" s="6" t="s">
        <v>2131</v>
      </c>
      <c r="F533" s="6" t="s">
        <v>1787</v>
      </c>
      <c r="G533" s="6" t="s">
        <v>1605</v>
      </c>
      <c r="H533" s="6" t="s">
        <v>2068</v>
      </c>
      <c r="I533" s="6" t="s">
        <v>2357</v>
      </c>
      <c r="J533" s="7">
        <v>1049222.8899999999</v>
      </c>
      <c r="K533" s="7">
        <v>123437.99</v>
      </c>
      <c r="L533" s="7">
        <f t="shared" si="8"/>
        <v>1172660.8799999999</v>
      </c>
      <c r="M533" s="7">
        <v>1163917.67</v>
      </c>
    </row>
    <row r="534" spans="1:13">
      <c r="A534" s="6">
        <v>530</v>
      </c>
      <c r="B534" s="64">
        <v>4</v>
      </c>
      <c r="C534" s="39">
        <v>24140110045</v>
      </c>
      <c r="D534" s="6" t="s">
        <v>1318</v>
      </c>
      <c r="E534" s="6" t="s">
        <v>2131</v>
      </c>
      <c r="F534" s="6" t="s">
        <v>1909</v>
      </c>
      <c r="G534" s="6" t="s">
        <v>1605</v>
      </c>
      <c r="H534" s="6" t="s">
        <v>2073</v>
      </c>
      <c r="I534" s="6" t="s">
        <v>2442</v>
      </c>
      <c r="J534" s="7">
        <v>547647.5</v>
      </c>
      <c r="K534" s="7">
        <v>64429.120000000003</v>
      </c>
      <c r="L534" s="7">
        <f t="shared" si="8"/>
        <v>612076.62</v>
      </c>
      <c r="M534" s="7">
        <v>603880.23</v>
      </c>
    </row>
    <row r="535" spans="1:13">
      <c r="A535" s="6">
        <v>531</v>
      </c>
      <c r="B535" s="64">
        <v>4</v>
      </c>
      <c r="C535" s="39">
        <v>24140110046</v>
      </c>
      <c r="D535" s="6" t="s">
        <v>1319</v>
      </c>
      <c r="E535" s="6" t="s">
        <v>2131</v>
      </c>
      <c r="F535" s="6" t="s">
        <v>1669</v>
      </c>
      <c r="G535" s="6" t="s">
        <v>1605</v>
      </c>
      <c r="H535" s="6" t="s">
        <v>2071</v>
      </c>
      <c r="I535" s="6" t="s">
        <v>2199</v>
      </c>
      <c r="J535" s="7">
        <v>2086931.98</v>
      </c>
      <c r="K535" s="7">
        <v>245521.41</v>
      </c>
      <c r="L535" s="7">
        <f t="shared" si="8"/>
        <v>2332453.39</v>
      </c>
      <c r="M535" s="7">
        <v>2296396.7400000002</v>
      </c>
    </row>
    <row r="536" spans="1:13">
      <c r="A536" s="6">
        <v>532</v>
      </c>
      <c r="B536" s="64">
        <v>4</v>
      </c>
      <c r="C536" s="39">
        <v>24140110047</v>
      </c>
      <c r="D536" s="6" t="s">
        <v>1320</v>
      </c>
      <c r="E536" s="6" t="s">
        <v>2131</v>
      </c>
      <c r="F536" s="6" t="s">
        <v>1910</v>
      </c>
      <c r="G536" s="6" t="s">
        <v>1605</v>
      </c>
      <c r="H536" s="6" t="s">
        <v>2072</v>
      </c>
      <c r="I536" s="6" t="s">
        <v>2443</v>
      </c>
      <c r="J536" s="7">
        <v>155850</v>
      </c>
      <c r="K536" s="7">
        <v>18335.29</v>
      </c>
      <c r="L536" s="7">
        <f t="shared" si="8"/>
        <v>174185.29</v>
      </c>
      <c r="M536" s="7">
        <v>166614.81</v>
      </c>
    </row>
    <row r="537" spans="1:13">
      <c r="A537" s="6">
        <v>533</v>
      </c>
      <c r="B537" s="64">
        <v>4</v>
      </c>
      <c r="C537" s="39">
        <v>24140110048</v>
      </c>
      <c r="D537" s="6" t="s">
        <v>1321</v>
      </c>
      <c r="E537" s="6" t="s">
        <v>2132</v>
      </c>
      <c r="F537" s="6" t="s">
        <v>1909</v>
      </c>
      <c r="G537" s="6" t="s">
        <v>1605</v>
      </c>
      <c r="H537" s="6" t="s">
        <v>2073</v>
      </c>
      <c r="I537" s="6" t="s">
        <v>2442</v>
      </c>
      <c r="J537" s="7">
        <v>2757915.17</v>
      </c>
      <c r="K537" s="7">
        <v>324460.61</v>
      </c>
      <c r="L537" s="7">
        <f t="shared" si="8"/>
        <v>3082375.78</v>
      </c>
      <c r="M537" s="7">
        <v>2997922.93</v>
      </c>
    </row>
    <row r="538" spans="1:13">
      <c r="A538" s="6">
        <v>534</v>
      </c>
      <c r="B538" s="64">
        <v>4</v>
      </c>
      <c r="C538" s="39">
        <v>24140110049</v>
      </c>
      <c r="D538" s="6" t="s">
        <v>1322</v>
      </c>
      <c r="E538" s="6" t="s">
        <v>2132</v>
      </c>
      <c r="F538" s="6" t="s">
        <v>1911</v>
      </c>
      <c r="G538" s="6" t="s">
        <v>1605</v>
      </c>
      <c r="H538" s="6" t="s">
        <v>2072</v>
      </c>
      <c r="I538" s="6" t="s">
        <v>2444</v>
      </c>
      <c r="J538" s="7">
        <v>437919.51</v>
      </c>
      <c r="K538" s="7">
        <v>51519.94</v>
      </c>
      <c r="L538" s="7">
        <f t="shared" si="8"/>
        <v>489439.45</v>
      </c>
      <c r="M538" s="7">
        <v>484187.95999999996</v>
      </c>
    </row>
    <row r="539" spans="1:13">
      <c r="A539" s="6">
        <v>535</v>
      </c>
      <c r="B539" s="64">
        <v>4</v>
      </c>
      <c r="C539" s="39">
        <v>24140110050</v>
      </c>
      <c r="D539" s="6" t="s">
        <v>1323</v>
      </c>
      <c r="E539" s="6" t="s">
        <v>2132</v>
      </c>
      <c r="F539" s="6" t="s">
        <v>1912</v>
      </c>
      <c r="G539" s="6" t="s">
        <v>1605</v>
      </c>
      <c r="H539" s="6" t="s">
        <v>2072</v>
      </c>
      <c r="I539" s="6" t="s">
        <v>2445</v>
      </c>
      <c r="J539" s="7">
        <v>402861.71</v>
      </c>
      <c r="K539" s="7">
        <v>47395.5</v>
      </c>
      <c r="L539" s="7">
        <f t="shared" si="8"/>
        <v>450257.21</v>
      </c>
      <c r="M539" s="7">
        <v>445503.93000000005</v>
      </c>
    </row>
    <row r="540" spans="1:13">
      <c r="A540" s="6">
        <v>536</v>
      </c>
      <c r="B540" s="64">
        <v>4</v>
      </c>
      <c r="C540" s="39">
        <v>24140110051</v>
      </c>
      <c r="D540" s="6" t="s">
        <v>1324</v>
      </c>
      <c r="E540" s="6" t="s">
        <v>2131</v>
      </c>
      <c r="F540" s="6" t="s">
        <v>1657</v>
      </c>
      <c r="G540" s="6" t="s">
        <v>1605</v>
      </c>
      <c r="H540" s="6" t="s">
        <v>2067</v>
      </c>
      <c r="I540" s="6" t="s">
        <v>2187</v>
      </c>
      <c r="J540" s="7">
        <v>503237.55</v>
      </c>
      <c r="K540" s="7">
        <v>59204.42</v>
      </c>
      <c r="L540" s="7">
        <f t="shared" si="8"/>
        <v>562441.97</v>
      </c>
      <c r="M540" s="7">
        <v>562441.18000000005</v>
      </c>
    </row>
    <row r="541" spans="1:13">
      <c r="A541" s="6">
        <v>537</v>
      </c>
      <c r="B541" s="64">
        <v>4</v>
      </c>
      <c r="C541" s="39">
        <v>24140110052</v>
      </c>
      <c r="D541" s="6" t="s">
        <v>1325</v>
      </c>
      <c r="E541" s="6" t="s">
        <v>2131</v>
      </c>
      <c r="F541" s="6" t="s">
        <v>1900</v>
      </c>
      <c r="G541" s="6" t="s">
        <v>1606</v>
      </c>
      <c r="H541" s="6" t="s">
        <v>2072</v>
      </c>
      <c r="I541" s="6" t="s">
        <v>2446</v>
      </c>
      <c r="J541" s="7">
        <v>76979.09</v>
      </c>
      <c r="K541" s="7">
        <v>13584.54</v>
      </c>
      <c r="L541" s="7">
        <f t="shared" si="8"/>
        <v>90563.63</v>
      </c>
      <c r="M541" s="7">
        <v>0</v>
      </c>
    </row>
    <row r="542" spans="1:13">
      <c r="A542" s="6">
        <v>538</v>
      </c>
      <c r="B542" s="64">
        <v>4</v>
      </c>
      <c r="C542" s="39">
        <v>24140110053</v>
      </c>
      <c r="D542" s="6" t="s">
        <v>1326</v>
      </c>
      <c r="E542" s="6" t="s">
        <v>2131</v>
      </c>
      <c r="F542" s="6" t="s">
        <v>1812</v>
      </c>
      <c r="G542" s="6" t="s">
        <v>1605</v>
      </c>
      <c r="H542" s="6" t="s">
        <v>2069</v>
      </c>
      <c r="I542" s="6" t="s">
        <v>2372</v>
      </c>
      <c r="J542" s="7">
        <v>3377229.82</v>
      </c>
      <c r="K542" s="7">
        <v>397321.16</v>
      </c>
      <c r="L542" s="7">
        <f t="shared" si="8"/>
        <v>3774550.98</v>
      </c>
      <c r="M542" s="7">
        <v>3760473.4299999997</v>
      </c>
    </row>
    <row r="543" spans="1:13">
      <c r="A543" s="6">
        <v>539</v>
      </c>
      <c r="B543" s="64">
        <v>4</v>
      </c>
      <c r="C543" s="39">
        <v>24140110054</v>
      </c>
      <c r="D543" s="6" t="s">
        <v>1327</v>
      </c>
      <c r="E543" s="6" t="s">
        <v>2132</v>
      </c>
      <c r="F543" s="6" t="s">
        <v>1913</v>
      </c>
      <c r="G543" s="6" t="s">
        <v>1605</v>
      </c>
      <c r="H543" s="6" t="s">
        <v>2073</v>
      </c>
      <c r="I543" s="6" t="s">
        <v>2447</v>
      </c>
      <c r="J543" s="7">
        <v>2915419.05</v>
      </c>
      <c r="K543" s="7">
        <v>342990.48</v>
      </c>
      <c r="L543" s="7">
        <f t="shared" si="8"/>
        <v>3258409.53</v>
      </c>
      <c r="M543" s="7">
        <v>2992781.8000000003</v>
      </c>
    </row>
    <row r="544" spans="1:13">
      <c r="A544" s="6">
        <v>540</v>
      </c>
      <c r="B544" s="64">
        <v>4</v>
      </c>
      <c r="C544" s="39">
        <v>24140110055</v>
      </c>
      <c r="D544" s="6" t="s">
        <v>1328</v>
      </c>
      <c r="E544" s="6" t="s">
        <v>2132</v>
      </c>
      <c r="F544" s="6" t="s">
        <v>1691</v>
      </c>
      <c r="G544" s="6" t="s">
        <v>1605</v>
      </c>
      <c r="H544" s="6" t="s">
        <v>2068</v>
      </c>
      <c r="I544" s="6" t="s">
        <v>2223</v>
      </c>
      <c r="J544" s="7">
        <v>476391.48</v>
      </c>
      <c r="K544" s="7">
        <v>56046.06</v>
      </c>
      <c r="L544" s="7">
        <f t="shared" si="8"/>
        <v>532437.54</v>
      </c>
      <c r="M544" s="7">
        <v>487570.28</v>
      </c>
    </row>
    <row r="545" spans="1:13">
      <c r="A545" s="6">
        <v>541</v>
      </c>
      <c r="B545" s="64">
        <v>4</v>
      </c>
      <c r="C545" s="39">
        <v>24140110056</v>
      </c>
      <c r="D545" s="6" t="s">
        <v>1329</v>
      </c>
      <c r="E545" s="6" t="s">
        <v>2131</v>
      </c>
      <c r="F545" s="6" t="s">
        <v>1914</v>
      </c>
      <c r="G545" s="6" t="s">
        <v>1605</v>
      </c>
      <c r="H545" s="6" t="s">
        <v>2068</v>
      </c>
      <c r="I545" s="6" t="s">
        <v>2432</v>
      </c>
      <c r="J545" s="7">
        <v>2602496.58</v>
      </c>
      <c r="K545" s="7">
        <v>459264.1</v>
      </c>
      <c r="L545" s="7">
        <f t="shared" si="8"/>
        <v>3061760.68</v>
      </c>
      <c r="M545" s="7">
        <v>3061722.24</v>
      </c>
    </row>
    <row r="546" spans="1:13">
      <c r="A546" s="6">
        <v>542</v>
      </c>
      <c r="B546" s="64">
        <v>4</v>
      </c>
      <c r="C546" s="39">
        <v>24140110057</v>
      </c>
      <c r="D546" s="6" t="s">
        <v>1330</v>
      </c>
      <c r="E546" s="6" t="s">
        <v>2131</v>
      </c>
      <c r="F546" s="6" t="s">
        <v>1915</v>
      </c>
      <c r="G546" s="6" t="s">
        <v>1605</v>
      </c>
      <c r="H546" s="6" t="s">
        <v>2068</v>
      </c>
      <c r="I546" s="6" t="s">
        <v>2432</v>
      </c>
      <c r="J546" s="7">
        <v>741251.58</v>
      </c>
      <c r="K546" s="7">
        <v>130809.11</v>
      </c>
      <c r="L546" s="7">
        <f t="shared" si="8"/>
        <v>872060.69</v>
      </c>
      <c r="M546" s="7">
        <v>871859.61</v>
      </c>
    </row>
    <row r="547" spans="1:13">
      <c r="A547" s="6">
        <v>543</v>
      </c>
      <c r="B547" s="64">
        <v>4</v>
      </c>
      <c r="C547" s="39">
        <v>24140110058</v>
      </c>
      <c r="D547" s="6" t="s">
        <v>1331</v>
      </c>
      <c r="E547" s="6" t="s">
        <v>2131</v>
      </c>
      <c r="F547" s="6" t="s">
        <v>1916</v>
      </c>
      <c r="G547" s="6" t="s">
        <v>1605</v>
      </c>
      <c r="H547" s="6" t="s">
        <v>2067</v>
      </c>
      <c r="I547" s="6" t="s">
        <v>2448</v>
      </c>
      <c r="J547" s="7">
        <v>1830267.99</v>
      </c>
      <c r="K547" s="7">
        <v>215325.65</v>
      </c>
      <c r="L547" s="7">
        <f t="shared" si="8"/>
        <v>2045593.64</v>
      </c>
      <c r="M547" s="7">
        <v>2019740.41</v>
      </c>
    </row>
    <row r="548" spans="1:13">
      <c r="A548" s="6">
        <v>544</v>
      </c>
      <c r="B548" s="64">
        <v>4</v>
      </c>
      <c r="C548" s="39">
        <v>24140110059</v>
      </c>
      <c r="D548" s="6" t="s">
        <v>1160</v>
      </c>
      <c r="E548" s="6" t="s">
        <v>2109</v>
      </c>
      <c r="F548" s="6" t="s">
        <v>1827</v>
      </c>
      <c r="G548" s="6" t="s">
        <v>1605</v>
      </c>
      <c r="H548" s="6" t="s">
        <v>2075</v>
      </c>
      <c r="I548" s="6" t="s">
        <v>2385</v>
      </c>
      <c r="J548" s="7">
        <v>968372.05</v>
      </c>
      <c r="K548" s="7">
        <v>170889.19</v>
      </c>
      <c r="L548" s="7">
        <f t="shared" si="8"/>
        <v>1139261.24</v>
      </c>
      <c r="M548" s="7">
        <v>1139202.1000000001</v>
      </c>
    </row>
    <row r="549" spans="1:13">
      <c r="A549" s="6">
        <v>545</v>
      </c>
      <c r="B549" s="64">
        <v>4</v>
      </c>
      <c r="C549" s="39">
        <v>24140110060</v>
      </c>
      <c r="D549" s="6" t="s">
        <v>1332</v>
      </c>
      <c r="E549" s="6" t="s">
        <v>2109</v>
      </c>
      <c r="F549" s="6" t="s">
        <v>1917</v>
      </c>
      <c r="G549" s="6" t="s">
        <v>1605</v>
      </c>
      <c r="H549" s="6" t="s">
        <v>2071</v>
      </c>
      <c r="I549" s="6" t="s">
        <v>2405</v>
      </c>
      <c r="J549" s="7">
        <v>417377.19</v>
      </c>
      <c r="K549" s="7">
        <v>73654.8</v>
      </c>
      <c r="L549" s="7">
        <f t="shared" si="8"/>
        <v>491031.99</v>
      </c>
      <c r="M549" s="7">
        <v>482510.93</v>
      </c>
    </row>
    <row r="550" spans="1:13">
      <c r="A550" s="6">
        <v>546</v>
      </c>
      <c r="B550" s="64">
        <v>4</v>
      </c>
      <c r="C550" s="39">
        <v>24140110061</v>
      </c>
      <c r="D550" s="6" t="s">
        <v>1333</v>
      </c>
      <c r="E550" s="6" t="s">
        <v>2131</v>
      </c>
      <c r="F550" s="6" t="s">
        <v>2724</v>
      </c>
      <c r="G550" s="6" t="s">
        <v>1605</v>
      </c>
      <c r="H550" s="6" t="s">
        <v>2067</v>
      </c>
      <c r="I550" s="6" t="s">
        <v>2448</v>
      </c>
      <c r="J550" s="7">
        <v>11795006.970000001</v>
      </c>
      <c r="K550" s="7">
        <v>2081471.82</v>
      </c>
      <c r="L550" s="7">
        <f t="shared" si="8"/>
        <v>13876478.790000001</v>
      </c>
      <c r="M550" s="7">
        <v>13876467.16</v>
      </c>
    </row>
    <row r="551" spans="1:13">
      <c r="A551" s="6">
        <v>547</v>
      </c>
      <c r="B551" s="64">
        <v>4</v>
      </c>
      <c r="C551" s="39">
        <v>24140110062</v>
      </c>
      <c r="D551" s="6" t="s">
        <v>1334</v>
      </c>
      <c r="E551" s="6" t="s">
        <v>2131</v>
      </c>
      <c r="F551" s="6" t="s">
        <v>1919</v>
      </c>
      <c r="G551" s="6" t="s">
        <v>1605</v>
      </c>
      <c r="H551" s="6" t="s">
        <v>2073</v>
      </c>
      <c r="I551" s="6" t="s">
        <v>2442</v>
      </c>
      <c r="J551" s="7">
        <v>93126.49</v>
      </c>
      <c r="K551" s="7">
        <v>16434.09</v>
      </c>
      <c r="L551" s="7">
        <f t="shared" si="8"/>
        <v>109560.58</v>
      </c>
      <c r="M551" s="7">
        <v>101940</v>
      </c>
    </row>
    <row r="552" spans="1:13">
      <c r="A552" s="6">
        <v>548</v>
      </c>
      <c r="B552" s="64">
        <v>4</v>
      </c>
      <c r="C552" s="39">
        <v>24140110063</v>
      </c>
      <c r="D552" s="6" t="s">
        <v>1335</v>
      </c>
      <c r="E552" s="6" t="s">
        <v>2109</v>
      </c>
      <c r="F552" s="6" t="s">
        <v>1920</v>
      </c>
      <c r="G552" s="6" t="s">
        <v>1605</v>
      </c>
      <c r="H552" s="6" t="s">
        <v>2067</v>
      </c>
      <c r="I552" s="6" t="s">
        <v>2449</v>
      </c>
      <c r="J552" s="7">
        <v>1631881.91</v>
      </c>
      <c r="K552" s="7">
        <v>287979.15999999997</v>
      </c>
      <c r="L552" s="7">
        <f t="shared" si="8"/>
        <v>1919861.0699999998</v>
      </c>
      <c r="M552" s="7">
        <v>1981115.47</v>
      </c>
    </row>
    <row r="553" spans="1:13">
      <c r="A553" s="6">
        <v>549</v>
      </c>
      <c r="B553" s="64">
        <v>4</v>
      </c>
      <c r="C553" s="39">
        <v>24140110064</v>
      </c>
      <c r="D553" s="6" t="s">
        <v>1336</v>
      </c>
      <c r="E553" s="6" t="s">
        <v>2131</v>
      </c>
      <c r="F553" s="6" t="s">
        <v>1839</v>
      </c>
      <c r="G553" s="6" t="s">
        <v>1606</v>
      </c>
      <c r="H553" s="6" t="s">
        <v>2066</v>
      </c>
      <c r="I553" s="6" t="s">
        <v>2394</v>
      </c>
      <c r="J553" s="7">
        <v>1123586.8</v>
      </c>
      <c r="K553" s="7">
        <v>132186.68</v>
      </c>
      <c r="L553" s="7">
        <f t="shared" si="8"/>
        <v>1255773.48</v>
      </c>
      <c r="M553" s="7">
        <v>0</v>
      </c>
    </row>
    <row r="554" spans="1:13">
      <c r="A554" s="6">
        <v>550</v>
      </c>
      <c r="B554" s="64">
        <v>4</v>
      </c>
      <c r="C554" s="39">
        <v>24140110065</v>
      </c>
      <c r="D554" s="6" t="s">
        <v>1337</v>
      </c>
      <c r="E554" s="6" t="s">
        <v>2131</v>
      </c>
      <c r="F554" s="6" t="s">
        <v>1921</v>
      </c>
      <c r="G554" s="6" t="s">
        <v>1605</v>
      </c>
      <c r="H554" s="6" t="s">
        <v>2073</v>
      </c>
      <c r="I554" s="6" t="s">
        <v>2450</v>
      </c>
      <c r="J554" s="7">
        <v>6507315.5800000001</v>
      </c>
      <c r="K554" s="7">
        <v>1148349.81</v>
      </c>
      <c r="L554" s="7">
        <f t="shared" si="8"/>
        <v>7655665.3900000006</v>
      </c>
      <c r="M554" s="7">
        <v>6959695.8100000005</v>
      </c>
    </row>
    <row r="555" spans="1:13">
      <c r="A555" s="6">
        <v>551</v>
      </c>
      <c r="B555" s="64">
        <v>4</v>
      </c>
      <c r="C555" s="39">
        <v>24140110066</v>
      </c>
      <c r="D555" s="6" t="s">
        <v>1338</v>
      </c>
      <c r="E555" s="6" t="s">
        <v>2132</v>
      </c>
      <c r="F555" s="6" t="s">
        <v>1922</v>
      </c>
      <c r="G555" s="6" t="s">
        <v>1605</v>
      </c>
      <c r="H555" s="6" t="s">
        <v>2073</v>
      </c>
      <c r="I555" s="6" t="s">
        <v>2451</v>
      </c>
      <c r="J555" s="7">
        <v>5137354.13</v>
      </c>
      <c r="K555" s="7">
        <v>604394.61</v>
      </c>
      <c r="L555" s="7">
        <f t="shared" si="8"/>
        <v>5741748.7400000002</v>
      </c>
      <c r="M555" s="7">
        <v>5417163.1099999994</v>
      </c>
    </row>
    <row r="556" spans="1:13">
      <c r="A556" s="6">
        <v>552</v>
      </c>
      <c r="B556" s="64">
        <v>4</v>
      </c>
      <c r="C556" s="39">
        <v>24140110067</v>
      </c>
      <c r="D556" s="6" t="s">
        <v>1339</v>
      </c>
      <c r="E556" s="6" t="s">
        <v>2110</v>
      </c>
      <c r="F556" s="6" t="s">
        <v>1865</v>
      </c>
      <c r="G556" s="6" t="s">
        <v>1607</v>
      </c>
      <c r="H556" s="6" t="s">
        <v>2067</v>
      </c>
      <c r="I556" s="6" t="s">
        <v>2410</v>
      </c>
      <c r="J556" s="7">
        <v>16999864.629999999</v>
      </c>
      <c r="K556" s="7">
        <v>1999984.08</v>
      </c>
      <c r="L556" s="7">
        <f t="shared" si="8"/>
        <v>18999848.710000001</v>
      </c>
      <c r="M556" s="7">
        <v>9176903.6500000004</v>
      </c>
    </row>
    <row r="557" spans="1:13">
      <c r="A557" s="6">
        <v>553</v>
      </c>
      <c r="B557" s="64">
        <v>4</v>
      </c>
      <c r="C557" s="39">
        <v>24140110068</v>
      </c>
      <c r="D557" s="6" t="s">
        <v>1340</v>
      </c>
      <c r="E557" s="6" t="s">
        <v>2110</v>
      </c>
      <c r="F557" s="6" t="s">
        <v>1923</v>
      </c>
      <c r="G557" s="6" t="s">
        <v>1607</v>
      </c>
      <c r="H557" s="6" t="s">
        <v>2071</v>
      </c>
      <c r="I557" s="6" t="s">
        <v>2452</v>
      </c>
      <c r="J557" s="7">
        <v>845136.01</v>
      </c>
      <c r="K557" s="7">
        <v>99427.77</v>
      </c>
      <c r="L557" s="7">
        <f t="shared" si="8"/>
        <v>944563.78</v>
      </c>
      <c r="M557" s="7">
        <v>873054.54</v>
      </c>
    </row>
    <row r="558" spans="1:13">
      <c r="A558" s="6">
        <v>554</v>
      </c>
      <c r="B558" s="64">
        <v>4</v>
      </c>
      <c r="C558" s="39">
        <v>24140110069</v>
      </c>
      <c r="D558" s="6" t="s">
        <v>1341</v>
      </c>
      <c r="E558" s="6" t="s">
        <v>2110</v>
      </c>
      <c r="F558" s="6" t="s">
        <v>1877</v>
      </c>
      <c r="G558" s="6" t="s">
        <v>1605</v>
      </c>
      <c r="H558" s="6" t="s">
        <v>2068</v>
      </c>
      <c r="I558" s="6" t="s">
        <v>2418</v>
      </c>
      <c r="J558" s="7">
        <v>3264638.71</v>
      </c>
      <c r="K558" s="7">
        <v>384075.14</v>
      </c>
      <c r="L558" s="7">
        <f t="shared" si="8"/>
        <v>3648713.85</v>
      </c>
      <c r="M558" s="7">
        <v>3627643.0300000003</v>
      </c>
    </row>
    <row r="559" spans="1:13">
      <c r="A559" s="6">
        <v>555</v>
      </c>
      <c r="B559" s="64">
        <v>4</v>
      </c>
      <c r="C559" s="39">
        <v>24140110070</v>
      </c>
      <c r="D559" s="6" t="s">
        <v>1342</v>
      </c>
      <c r="E559" s="6" t="s">
        <v>2110</v>
      </c>
      <c r="F559" s="6" t="s">
        <v>1789</v>
      </c>
      <c r="G559" s="6" t="s">
        <v>1605</v>
      </c>
      <c r="H559" s="6" t="s">
        <v>2068</v>
      </c>
      <c r="I559" s="6" t="s">
        <v>2217</v>
      </c>
      <c r="J559" s="7">
        <v>606802.51</v>
      </c>
      <c r="K559" s="7">
        <v>71388.53</v>
      </c>
      <c r="L559" s="7">
        <f t="shared" si="8"/>
        <v>678191.04</v>
      </c>
      <c r="M559" s="7">
        <v>673635.3</v>
      </c>
    </row>
    <row r="560" spans="1:13">
      <c r="A560" s="6">
        <v>556</v>
      </c>
      <c r="B560" s="64">
        <v>4</v>
      </c>
      <c r="C560" s="39">
        <v>24140110071</v>
      </c>
      <c r="D560" s="6" t="s">
        <v>1343</v>
      </c>
      <c r="E560" s="6" t="s">
        <v>2110</v>
      </c>
      <c r="F560" s="6" t="s">
        <v>1924</v>
      </c>
      <c r="G560" s="6" t="s">
        <v>1605</v>
      </c>
      <c r="H560" s="6" t="s">
        <v>2067</v>
      </c>
      <c r="I560" s="6" t="s">
        <v>2448</v>
      </c>
      <c r="J560" s="7">
        <v>372136.88</v>
      </c>
      <c r="K560" s="7">
        <v>65671.210000000006</v>
      </c>
      <c r="L560" s="7">
        <f t="shared" si="8"/>
        <v>437808.09</v>
      </c>
      <c r="M560" s="7">
        <v>437612.19</v>
      </c>
    </row>
    <row r="561" spans="1:13">
      <c r="A561" s="6">
        <v>557</v>
      </c>
      <c r="B561" s="64">
        <v>4</v>
      </c>
      <c r="C561" s="39">
        <v>24140110072</v>
      </c>
      <c r="D561" s="6" t="s">
        <v>1344</v>
      </c>
      <c r="E561" s="6" t="s">
        <v>2110</v>
      </c>
      <c r="F561" s="6" t="s">
        <v>1702</v>
      </c>
      <c r="G561" s="6" t="s">
        <v>1605</v>
      </c>
      <c r="H561" s="6" t="s">
        <v>2071</v>
      </c>
      <c r="I561" s="6" t="s">
        <v>2240</v>
      </c>
      <c r="J561" s="7">
        <v>2005911.12</v>
      </c>
      <c r="K561" s="7">
        <v>235989.54</v>
      </c>
      <c r="L561" s="7">
        <f t="shared" si="8"/>
        <v>2241900.66</v>
      </c>
      <c r="M561" s="7">
        <v>2197613.14</v>
      </c>
    </row>
    <row r="562" spans="1:13">
      <c r="A562" s="6">
        <v>558</v>
      </c>
      <c r="B562" s="64">
        <v>4</v>
      </c>
      <c r="C562" s="39">
        <v>24140110073</v>
      </c>
      <c r="D562" s="6" t="s">
        <v>1345</v>
      </c>
      <c r="E562" s="6" t="s">
        <v>2110</v>
      </c>
      <c r="F562" s="6" t="s">
        <v>1729</v>
      </c>
      <c r="G562" s="6" t="s">
        <v>1605</v>
      </c>
      <c r="H562" s="6" t="s">
        <v>2071</v>
      </c>
      <c r="I562" s="6" t="s">
        <v>2276</v>
      </c>
      <c r="J562" s="7">
        <v>3739683.79</v>
      </c>
      <c r="K562" s="7">
        <v>439962.8</v>
      </c>
      <c r="L562" s="7">
        <f t="shared" si="8"/>
        <v>4179646.59</v>
      </c>
      <c r="M562" s="7">
        <v>3111660.4400000004</v>
      </c>
    </row>
    <row r="563" spans="1:13">
      <c r="A563" s="6">
        <v>559</v>
      </c>
      <c r="B563" s="64">
        <v>4</v>
      </c>
      <c r="C563" s="39">
        <v>24140110074</v>
      </c>
      <c r="D563" s="6" t="s">
        <v>1346</v>
      </c>
      <c r="E563" s="6" t="s">
        <v>2110</v>
      </c>
      <c r="F563" s="6" t="s">
        <v>1641</v>
      </c>
      <c r="G563" s="6" t="s">
        <v>1605</v>
      </c>
      <c r="H563" s="6" t="s">
        <v>2067</v>
      </c>
      <c r="I563" s="6" t="s">
        <v>2170</v>
      </c>
      <c r="J563" s="7">
        <v>590145.96</v>
      </c>
      <c r="K563" s="7">
        <v>69428.94</v>
      </c>
      <c r="L563" s="7">
        <f t="shared" si="8"/>
        <v>659574.89999999991</v>
      </c>
      <c r="M563" s="7">
        <v>659574.8899999999</v>
      </c>
    </row>
    <row r="564" spans="1:13">
      <c r="A564" s="6">
        <v>560</v>
      </c>
      <c r="B564" s="64">
        <v>4</v>
      </c>
      <c r="C564" s="39">
        <v>24140110075</v>
      </c>
      <c r="D564" s="6" t="s">
        <v>1347</v>
      </c>
      <c r="E564" s="6" t="s">
        <v>2110</v>
      </c>
      <c r="F564" s="6" t="s">
        <v>1925</v>
      </c>
      <c r="G564" s="6" t="s">
        <v>1605</v>
      </c>
      <c r="H564" s="6" t="s">
        <v>2066</v>
      </c>
      <c r="I564" s="6" t="s">
        <v>2163</v>
      </c>
      <c r="J564" s="7">
        <v>2104852.87</v>
      </c>
      <c r="K564" s="7">
        <v>247629.75</v>
      </c>
      <c r="L564" s="7">
        <f t="shared" si="8"/>
        <v>2352482.62</v>
      </c>
      <c r="M564" s="7">
        <v>2342726.77</v>
      </c>
    </row>
    <row r="565" spans="1:13">
      <c r="A565" s="6">
        <v>561</v>
      </c>
      <c r="B565" s="64">
        <v>4</v>
      </c>
      <c r="C565" s="39">
        <v>24140110076</v>
      </c>
      <c r="D565" s="6" t="s">
        <v>1348</v>
      </c>
      <c r="E565" s="6" t="s">
        <v>2110</v>
      </c>
      <c r="F565" s="6" t="s">
        <v>1908</v>
      </c>
      <c r="G565" s="6" t="s">
        <v>1605</v>
      </c>
      <c r="H565" s="6" t="s">
        <v>2066</v>
      </c>
      <c r="I565" s="6" t="s">
        <v>2441</v>
      </c>
      <c r="J565" s="7">
        <v>373904.63</v>
      </c>
      <c r="K565" s="7">
        <v>43988.78</v>
      </c>
      <c r="L565" s="7">
        <f t="shared" si="8"/>
        <v>417893.41000000003</v>
      </c>
      <c r="M565" s="7">
        <v>417893.4</v>
      </c>
    </row>
    <row r="566" spans="1:13">
      <c r="A566" s="6">
        <v>562</v>
      </c>
      <c r="B566" s="64">
        <v>4</v>
      </c>
      <c r="C566" s="39">
        <v>24140110077</v>
      </c>
      <c r="D566" s="6" t="s">
        <v>1349</v>
      </c>
      <c r="E566" s="6" t="s">
        <v>2110</v>
      </c>
      <c r="F566" s="6" t="s">
        <v>1926</v>
      </c>
      <c r="G566" s="6" t="s">
        <v>1605</v>
      </c>
      <c r="H566" s="6" t="s">
        <v>2066</v>
      </c>
      <c r="I566" s="6" t="s">
        <v>2163</v>
      </c>
      <c r="J566" s="7">
        <v>2196589.48</v>
      </c>
      <c r="K566" s="7">
        <v>288687.61</v>
      </c>
      <c r="L566" s="7">
        <f t="shared" si="8"/>
        <v>2485277.09</v>
      </c>
      <c r="M566" s="7">
        <v>2187559.9900000002</v>
      </c>
    </row>
    <row r="567" spans="1:13">
      <c r="A567" s="6">
        <v>563</v>
      </c>
      <c r="B567" s="64">
        <v>4</v>
      </c>
      <c r="C567" s="39">
        <v>24140110078</v>
      </c>
      <c r="D567" s="6" t="s">
        <v>1350</v>
      </c>
      <c r="E567" s="6" t="s">
        <v>2110</v>
      </c>
      <c r="F567" s="6" t="s">
        <v>1927</v>
      </c>
      <c r="G567" s="6" t="s">
        <v>1605</v>
      </c>
      <c r="H567" s="6" t="s">
        <v>2066</v>
      </c>
      <c r="I567" s="6" t="s">
        <v>2163</v>
      </c>
      <c r="J567" s="7">
        <v>1244362.49</v>
      </c>
      <c r="K567" s="7">
        <v>146395.59</v>
      </c>
      <c r="L567" s="7">
        <f t="shared" si="8"/>
        <v>1390758.08</v>
      </c>
      <c r="M567" s="7">
        <v>1390758.08</v>
      </c>
    </row>
    <row r="568" spans="1:13">
      <c r="A568" s="6">
        <v>564</v>
      </c>
      <c r="B568" s="64">
        <v>4</v>
      </c>
      <c r="C568" s="39">
        <v>24140110079</v>
      </c>
      <c r="D568" s="6" t="s">
        <v>1351</v>
      </c>
      <c r="E568" s="6" t="s">
        <v>2110</v>
      </c>
      <c r="F568" s="6" t="s">
        <v>1871</v>
      </c>
      <c r="G568" s="6" t="s">
        <v>1606</v>
      </c>
      <c r="H568" s="6" t="s">
        <v>2073</v>
      </c>
      <c r="I568" s="6" t="s">
        <v>2414</v>
      </c>
      <c r="J568" s="7">
        <v>1261603.8400000001</v>
      </c>
      <c r="K568" s="7">
        <v>148423.98000000001</v>
      </c>
      <c r="L568" s="7">
        <f t="shared" si="8"/>
        <v>1410027.82</v>
      </c>
      <c r="M568" s="7">
        <v>0</v>
      </c>
    </row>
    <row r="569" spans="1:13">
      <c r="A569" s="6">
        <v>565</v>
      </c>
      <c r="B569" s="64">
        <v>4</v>
      </c>
      <c r="C569" s="39">
        <v>24140110080</v>
      </c>
      <c r="D569" s="6" t="s">
        <v>1352</v>
      </c>
      <c r="E569" s="6" t="s">
        <v>2110</v>
      </c>
      <c r="F569" s="6" t="s">
        <v>1928</v>
      </c>
      <c r="G569" s="6" t="s">
        <v>1605</v>
      </c>
      <c r="H569" s="6" t="s">
        <v>2072</v>
      </c>
      <c r="I569" s="6" t="s">
        <v>2453</v>
      </c>
      <c r="J569" s="7">
        <v>301820.84000000003</v>
      </c>
      <c r="K569" s="7">
        <v>35508.33</v>
      </c>
      <c r="L569" s="7">
        <f t="shared" si="8"/>
        <v>337329.17000000004</v>
      </c>
      <c r="M569" s="7">
        <v>332105.65999999997</v>
      </c>
    </row>
    <row r="570" spans="1:13">
      <c r="A570" s="6">
        <v>566</v>
      </c>
      <c r="B570" s="64">
        <v>4</v>
      </c>
      <c r="C570" s="39">
        <v>24140110081</v>
      </c>
      <c r="D570" s="6" t="s">
        <v>1353</v>
      </c>
      <c r="E570" s="6" t="s">
        <v>2110</v>
      </c>
      <c r="F570" s="6" t="s">
        <v>1929</v>
      </c>
      <c r="G570" s="6" t="s">
        <v>1605</v>
      </c>
      <c r="H570" s="6" t="s">
        <v>2072</v>
      </c>
      <c r="I570" s="6" t="s">
        <v>2454</v>
      </c>
      <c r="J570" s="7">
        <v>226104.64</v>
      </c>
      <c r="K570" s="7">
        <v>26600.55</v>
      </c>
      <c r="L570" s="7">
        <f t="shared" si="8"/>
        <v>252705.19</v>
      </c>
      <c r="M570" s="7">
        <v>252705.18</v>
      </c>
    </row>
    <row r="571" spans="1:13">
      <c r="A571" s="6">
        <v>567</v>
      </c>
      <c r="B571" s="64">
        <v>4</v>
      </c>
      <c r="C571" s="39">
        <v>24140110082</v>
      </c>
      <c r="D571" s="6" t="s">
        <v>1354</v>
      </c>
      <c r="E571" s="6" t="s">
        <v>2110</v>
      </c>
      <c r="F571" s="6" t="s">
        <v>1818</v>
      </c>
      <c r="G571" s="6" t="s">
        <v>1605</v>
      </c>
      <c r="H571" s="6" t="s">
        <v>2066</v>
      </c>
      <c r="I571" s="6" t="s">
        <v>2297</v>
      </c>
      <c r="J571" s="7">
        <v>1773397.32</v>
      </c>
      <c r="K571" s="7">
        <v>208634.98</v>
      </c>
      <c r="L571" s="7">
        <f t="shared" si="8"/>
        <v>1982032.3</v>
      </c>
      <c r="M571" s="7">
        <v>1779809.7999999998</v>
      </c>
    </row>
    <row r="572" spans="1:13">
      <c r="A572" s="6">
        <v>568</v>
      </c>
      <c r="B572" s="64">
        <v>4</v>
      </c>
      <c r="C572" s="39">
        <v>24140110083</v>
      </c>
      <c r="D572" s="6" t="s">
        <v>1355</v>
      </c>
      <c r="E572" s="6" t="s">
        <v>2110</v>
      </c>
      <c r="F572" s="6" t="s">
        <v>1909</v>
      </c>
      <c r="G572" s="6" t="s">
        <v>1605</v>
      </c>
      <c r="H572" s="6" t="s">
        <v>2073</v>
      </c>
      <c r="I572" s="6" t="s">
        <v>2442</v>
      </c>
      <c r="J572" s="7">
        <v>2739399.19</v>
      </c>
      <c r="K572" s="7">
        <v>322282.26</v>
      </c>
      <c r="L572" s="7">
        <f t="shared" si="8"/>
        <v>3061681.45</v>
      </c>
      <c r="M572" s="7">
        <v>2833287.8499999996</v>
      </c>
    </row>
    <row r="573" spans="1:13">
      <c r="A573" s="6">
        <v>569</v>
      </c>
      <c r="B573" s="64">
        <v>4</v>
      </c>
      <c r="C573" s="39">
        <v>24140110084</v>
      </c>
      <c r="D573" s="6" t="s">
        <v>1356</v>
      </c>
      <c r="E573" s="6" t="s">
        <v>2110</v>
      </c>
      <c r="F573" s="6" t="s">
        <v>1930</v>
      </c>
      <c r="G573" s="6" t="s">
        <v>1605</v>
      </c>
      <c r="H573" s="6" t="s">
        <v>2066</v>
      </c>
      <c r="I573" s="6" t="s">
        <v>2297</v>
      </c>
      <c r="J573" s="7">
        <v>1323130.3500000001</v>
      </c>
      <c r="K573" s="7">
        <v>233493.59</v>
      </c>
      <c r="L573" s="7">
        <f t="shared" si="8"/>
        <v>1556623.9400000002</v>
      </c>
      <c r="M573" s="7">
        <v>1556623.9400000002</v>
      </c>
    </row>
    <row r="574" spans="1:13">
      <c r="A574" s="6">
        <v>570</v>
      </c>
      <c r="B574" s="64">
        <v>4</v>
      </c>
      <c r="C574" s="39">
        <v>24140110085</v>
      </c>
      <c r="D574" s="6" t="s">
        <v>1161</v>
      </c>
      <c r="E574" s="6" t="s">
        <v>2110</v>
      </c>
      <c r="F574" s="6" t="s">
        <v>1677</v>
      </c>
      <c r="G574" s="6" t="s">
        <v>1605</v>
      </c>
      <c r="H574" s="6" t="s">
        <v>2075</v>
      </c>
      <c r="I574" s="6" t="s">
        <v>2385</v>
      </c>
      <c r="J574" s="7">
        <v>5557379.8499999996</v>
      </c>
      <c r="K574" s="7">
        <v>653809.4</v>
      </c>
      <c r="L574" s="7">
        <f t="shared" si="8"/>
        <v>6211189.25</v>
      </c>
      <c r="M574" s="7">
        <v>5970599.6699999999</v>
      </c>
    </row>
    <row r="575" spans="1:13">
      <c r="A575" s="6">
        <v>571</v>
      </c>
      <c r="B575" s="64">
        <v>4</v>
      </c>
      <c r="C575" s="39">
        <v>24140110087</v>
      </c>
      <c r="D575" s="6" t="s">
        <v>1357</v>
      </c>
      <c r="E575" s="6" t="s">
        <v>2110</v>
      </c>
      <c r="F575" s="6" t="s">
        <v>1931</v>
      </c>
      <c r="G575" s="6" t="s">
        <v>1605</v>
      </c>
      <c r="H575" s="6" t="s">
        <v>2071</v>
      </c>
      <c r="I575" s="6" t="s">
        <v>2165</v>
      </c>
      <c r="J575" s="7">
        <v>2549315.86</v>
      </c>
      <c r="K575" s="7">
        <v>299919.51</v>
      </c>
      <c r="L575" s="7">
        <f t="shared" si="8"/>
        <v>2849235.37</v>
      </c>
      <c r="M575" s="7">
        <v>2809183.63</v>
      </c>
    </row>
    <row r="576" spans="1:13">
      <c r="A576" s="6">
        <v>572</v>
      </c>
      <c r="B576" s="64">
        <v>4</v>
      </c>
      <c r="C576" s="39">
        <v>24140110088</v>
      </c>
      <c r="D576" s="6" t="s">
        <v>1358</v>
      </c>
      <c r="E576" s="6" t="s">
        <v>2110</v>
      </c>
      <c r="F576" s="6" t="s">
        <v>1932</v>
      </c>
      <c r="G576" s="6" t="s">
        <v>1605</v>
      </c>
      <c r="H576" s="6" t="s">
        <v>2066</v>
      </c>
      <c r="I576" s="6" t="s">
        <v>2162</v>
      </c>
      <c r="J576" s="7">
        <v>635138.62</v>
      </c>
      <c r="K576" s="7">
        <v>74722.19</v>
      </c>
      <c r="L576" s="7">
        <f t="shared" si="8"/>
        <v>709860.81</v>
      </c>
      <c r="M576" s="7">
        <v>587247.89999999991</v>
      </c>
    </row>
    <row r="577" spans="1:13">
      <c r="A577" s="6">
        <v>573</v>
      </c>
      <c r="B577" s="64">
        <v>4</v>
      </c>
      <c r="C577" s="39">
        <v>24140110089</v>
      </c>
      <c r="D577" s="6" t="s">
        <v>1359</v>
      </c>
      <c r="E577" s="6" t="s">
        <v>2110</v>
      </c>
      <c r="F577" s="6" t="s">
        <v>1933</v>
      </c>
      <c r="G577" s="6" t="s">
        <v>1605</v>
      </c>
      <c r="H577" s="6" t="s">
        <v>2067</v>
      </c>
      <c r="I577" s="6" t="s">
        <v>2455</v>
      </c>
      <c r="J577" s="7">
        <v>763852.5</v>
      </c>
      <c r="K577" s="7">
        <v>89865</v>
      </c>
      <c r="L577" s="7">
        <f t="shared" si="8"/>
        <v>853717.5</v>
      </c>
      <c r="M577" s="7">
        <v>823574</v>
      </c>
    </row>
    <row r="578" spans="1:13">
      <c r="A578" s="6">
        <v>574</v>
      </c>
      <c r="B578" s="64">
        <v>4</v>
      </c>
      <c r="C578" s="39">
        <v>24140110090</v>
      </c>
      <c r="D578" s="6" t="s">
        <v>1360</v>
      </c>
      <c r="E578" s="6" t="s">
        <v>2110</v>
      </c>
      <c r="F578" s="6" t="s">
        <v>1934</v>
      </c>
      <c r="G578" s="6" t="s">
        <v>1605</v>
      </c>
      <c r="H578" s="6" t="s">
        <v>2071</v>
      </c>
      <c r="I578" s="6" t="s">
        <v>2456</v>
      </c>
      <c r="J578" s="7">
        <v>39127.480000000003</v>
      </c>
      <c r="K578" s="7">
        <v>4603.2299999999996</v>
      </c>
      <c r="L578" s="7">
        <f t="shared" si="8"/>
        <v>43730.710000000006</v>
      </c>
      <c r="M578" s="7">
        <v>42970.729999999996</v>
      </c>
    </row>
    <row r="579" spans="1:13">
      <c r="A579" s="6">
        <v>575</v>
      </c>
      <c r="B579" s="64">
        <v>4</v>
      </c>
      <c r="C579" s="39">
        <v>24140110091</v>
      </c>
      <c r="D579" s="6" t="s">
        <v>1361</v>
      </c>
      <c r="E579" s="6" t="s">
        <v>2110</v>
      </c>
      <c r="F579" s="6" t="s">
        <v>1935</v>
      </c>
      <c r="G579" s="6" t="s">
        <v>1605</v>
      </c>
      <c r="H579" s="6" t="s">
        <v>2069</v>
      </c>
      <c r="I579" s="6" t="s">
        <v>2196</v>
      </c>
      <c r="J579" s="7">
        <v>487319.2</v>
      </c>
      <c r="K579" s="7">
        <v>57331.67</v>
      </c>
      <c r="L579" s="7">
        <f t="shared" si="8"/>
        <v>544650.87</v>
      </c>
      <c r="M579" s="7">
        <v>411322.25999999995</v>
      </c>
    </row>
    <row r="580" spans="1:13">
      <c r="A580" s="6">
        <v>576</v>
      </c>
      <c r="B580" s="64">
        <v>4</v>
      </c>
      <c r="C580" s="39">
        <v>24140110092</v>
      </c>
      <c r="D580" s="6" t="s">
        <v>1362</v>
      </c>
      <c r="E580" s="6" t="s">
        <v>2110</v>
      </c>
      <c r="F580" s="6" t="s">
        <v>1876</v>
      </c>
      <c r="G580" s="6" t="s">
        <v>1605</v>
      </c>
      <c r="H580" s="6" t="s">
        <v>2072</v>
      </c>
      <c r="I580" s="6" t="s">
        <v>2417</v>
      </c>
      <c r="J580" s="7">
        <v>1825843.35</v>
      </c>
      <c r="K580" s="7">
        <v>214805.1</v>
      </c>
      <c r="L580" s="7">
        <f t="shared" si="8"/>
        <v>2040648.4500000002</v>
      </c>
      <c r="M580" s="7">
        <v>2023812.89</v>
      </c>
    </row>
    <row r="581" spans="1:13">
      <c r="A581" s="6">
        <v>577</v>
      </c>
      <c r="B581" s="64">
        <v>4</v>
      </c>
      <c r="C581" s="39">
        <v>24140110093</v>
      </c>
      <c r="D581" s="6" t="s">
        <v>1363</v>
      </c>
      <c r="E581" s="6" t="s">
        <v>2110</v>
      </c>
      <c r="F581" s="6" t="s">
        <v>1893</v>
      </c>
      <c r="G581" s="6" t="s">
        <v>1605</v>
      </c>
      <c r="H581" s="6" t="s">
        <v>2066</v>
      </c>
      <c r="I581" s="6" t="s">
        <v>2457</v>
      </c>
      <c r="J581" s="7">
        <v>268447.45</v>
      </c>
      <c r="K581" s="7">
        <v>31582.05</v>
      </c>
      <c r="L581" s="7">
        <f t="shared" ref="L581:L644" si="9">SUM(J581:K581)</f>
        <v>300029.5</v>
      </c>
      <c r="M581" s="7">
        <v>241469.89</v>
      </c>
    </row>
    <row r="582" spans="1:13">
      <c r="A582" s="6">
        <v>578</v>
      </c>
      <c r="B582" s="64">
        <v>4</v>
      </c>
      <c r="C582" s="39">
        <v>24140110094</v>
      </c>
      <c r="D582" s="6" t="s">
        <v>1364</v>
      </c>
      <c r="E582" s="6" t="s">
        <v>2110</v>
      </c>
      <c r="F582" s="6" t="s">
        <v>1936</v>
      </c>
      <c r="G582" s="6" t="s">
        <v>1605</v>
      </c>
      <c r="H582" s="6" t="s">
        <v>2069</v>
      </c>
      <c r="I582" s="6" t="s">
        <v>2458</v>
      </c>
      <c r="J582" s="7">
        <v>1975038.17</v>
      </c>
      <c r="K582" s="7">
        <v>348536.15</v>
      </c>
      <c r="L582" s="7">
        <f t="shared" si="9"/>
        <v>2323574.3199999998</v>
      </c>
      <c r="M582" s="7">
        <v>4260702.74</v>
      </c>
    </row>
    <row r="583" spans="1:13">
      <c r="A583" s="6">
        <v>579</v>
      </c>
      <c r="B583" s="64">
        <v>4</v>
      </c>
      <c r="C583" s="39">
        <v>24140110095</v>
      </c>
      <c r="D583" s="6" t="s">
        <v>1365</v>
      </c>
      <c r="E583" s="6" t="s">
        <v>2110</v>
      </c>
      <c r="F583" s="6" t="s">
        <v>1937</v>
      </c>
      <c r="G583" s="6" t="s">
        <v>1605</v>
      </c>
      <c r="H583" s="6" t="s">
        <v>2073</v>
      </c>
      <c r="I583" s="6" t="s">
        <v>2459</v>
      </c>
      <c r="J583" s="7">
        <v>7012509.7699999996</v>
      </c>
      <c r="K583" s="7">
        <v>1237501.73</v>
      </c>
      <c r="L583" s="7">
        <f t="shared" si="9"/>
        <v>8250011.5</v>
      </c>
      <c r="M583" s="7">
        <v>6901837.3699999992</v>
      </c>
    </row>
    <row r="584" spans="1:13">
      <c r="A584" s="6">
        <v>580</v>
      </c>
      <c r="B584" s="64">
        <v>4</v>
      </c>
      <c r="C584" s="39">
        <v>24140110096</v>
      </c>
      <c r="D584" s="6" t="s">
        <v>1366</v>
      </c>
      <c r="E584" s="6" t="s">
        <v>2110</v>
      </c>
      <c r="F584" s="6" t="s">
        <v>1938</v>
      </c>
      <c r="G584" s="6" t="s">
        <v>1605</v>
      </c>
      <c r="H584" s="6" t="s">
        <v>2067</v>
      </c>
      <c r="I584" s="6" t="s">
        <v>2260</v>
      </c>
      <c r="J584" s="7">
        <v>1114552.9099999999</v>
      </c>
      <c r="K584" s="7">
        <v>131123.87</v>
      </c>
      <c r="L584" s="7">
        <f t="shared" si="9"/>
        <v>1245676.7799999998</v>
      </c>
      <c r="M584" s="7">
        <v>1200004.17</v>
      </c>
    </row>
    <row r="585" spans="1:13">
      <c r="A585" s="6">
        <v>581</v>
      </c>
      <c r="B585" s="64">
        <v>4</v>
      </c>
      <c r="C585" s="39">
        <v>24140110097</v>
      </c>
      <c r="D585" s="6" t="s">
        <v>1367</v>
      </c>
      <c r="E585" s="6" t="s">
        <v>2110</v>
      </c>
      <c r="F585" s="6" t="s">
        <v>1939</v>
      </c>
      <c r="G585" s="6" t="s">
        <v>1605</v>
      </c>
      <c r="H585" s="6" t="s">
        <v>2071</v>
      </c>
      <c r="I585" s="6" t="s">
        <v>2460</v>
      </c>
      <c r="J585" s="7">
        <v>1103517.32</v>
      </c>
      <c r="K585" s="7">
        <v>129825.57</v>
      </c>
      <c r="L585" s="7">
        <f t="shared" si="9"/>
        <v>1233342.8900000001</v>
      </c>
      <c r="M585" s="7">
        <v>1222845.49</v>
      </c>
    </row>
    <row r="586" spans="1:13">
      <c r="A586" s="6">
        <v>582</v>
      </c>
      <c r="B586" s="64">
        <v>4</v>
      </c>
      <c r="C586" s="39">
        <v>24140110098</v>
      </c>
      <c r="D586" s="6" t="s">
        <v>1368</v>
      </c>
      <c r="E586" s="6" t="s">
        <v>2110</v>
      </c>
      <c r="F586" s="6" t="s">
        <v>1652</v>
      </c>
      <c r="G586" s="6" t="s">
        <v>1605</v>
      </c>
      <c r="H586" s="6" t="s">
        <v>2068</v>
      </c>
      <c r="I586" s="6" t="s">
        <v>2181</v>
      </c>
      <c r="J586" s="7">
        <v>692129</v>
      </c>
      <c r="K586" s="7">
        <v>81426.94</v>
      </c>
      <c r="L586" s="7">
        <f t="shared" si="9"/>
        <v>773555.94</v>
      </c>
      <c r="M586" s="7">
        <v>753740.77</v>
      </c>
    </row>
    <row r="587" spans="1:13">
      <c r="A587" s="6">
        <v>583</v>
      </c>
      <c r="B587" s="64">
        <v>4</v>
      </c>
      <c r="C587" s="39">
        <v>24140110099</v>
      </c>
      <c r="D587" s="6" t="s">
        <v>1369</v>
      </c>
      <c r="E587" s="6" t="s">
        <v>2110</v>
      </c>
      <c r="F587" s="6" t="s">
        <v>1940</v>
      </c>
      <c r="G587" s="6" t="s">
        <v>1607</v>
      </c>
      <c r="H587" s="6" t="s">
        <v>2072</v>
      </c>
      <c r="I587" s="6" t="s">
        <v>2461</v>
      </c>
      <c r="J587" s="7">
        <v>1425007.52</v>
      </c>
      <c r="K587" s="7">
        <v>167647.95000000001</v>
      </c>
      <c r="L587" s="7">
        <f t="shared" si="9"/>
        <v>1592655.47</v>
      </c>
      <c r="M587" s="7">
        <v>1496132.73</v>
      </c>
    </row>
    <row r="588" spans="1:13">
      <c r="A588" s="6">
        <v>584</v>
      </c>
      <c r="B588" s="64">
        <v>4</v>
      </c>
      <c r="C588" s="39">
        <v>24140110100</v>
      </c>
      <c r="D588" s="6" t="s">
        <v>1370</v>
      </c>
      <c r="E588" s="6" t="s">
        <v>2110</v>
      </c>
      <c r="F588" s="6" t="s">
        <v>1941</v>
      </c>
      <c r="G588" s="6" t="s">
        <v>1605</v>
      </c>
      <c r="H588" s="6" t="s">
        <v>2066</v>
      </c>
      <c r="I588" s="6" t="s">
        <v>2462</v>
      </c>
      <c r="J588" s="7">
        <v>344395.01</v>
      </c>
      <c r="K588" s="7">
        <v>40517.06</v>
      </c>
      <c r="L588" s="7">
        <f t="shared" si="9"/>
        <v>384912.07</v>
      </c>
      <c r="M588" s="7">
        <v>304631.88</v>
      </c>
    </row>
    <row r="589" spans="1:13">
      <c r="A589" s="6">
        <v>585</v>
      </c>
      <c r="B589" s="64">
        <v>4</v>
      </c>
      <c r="C589" s="39">
        <v>24140110101</v>
      </c>
      <c r="D589" s="6" t="s">
        <v>1371</v>
      </c>
      <c r="E589" s="6" t="s">
        <v>2110</v>
      </c>
      <c r="F589" s="6" t="s">
        <v>1680</v>
      </c>
      <c r="G589" s="6" t="s">
        <v>1605</v>
      </c>
      <c r="H589" s="6" t="s">
        <v>2072</v>
      </c>
      <c r="I589" s="6" t="s">
        <v>2209</v>
      </c>
      <c r="J589" s="7">
        <v>463120.66</v>
      </c>
      <c r="K589" s="7">
        <v>54484.79</v>
      </c>
      <c r="L589" s="7">
        <f t="shared" si="9"/>
        <v>517605.44999999995</v>
      </c>
      <c r="M589" s="7">
        <v>483485.48</v>
      </c>
    </row>
    <row r="590" spans="1:13">
      <c r="A590" s="6">
        <v>586</v>
      </c>
      <c r="B590" s="64">
        <v>4</v>
      </c>
      <c r="C590" s="39">
        <v>24140110102</v>
      </c>
      <c r="D590" s="6" t="s">
        <v>1372</v>
      </c>
      <c r="E590" s="6" t="s">
        <v>2110</v>
      </c>
      <c r="F590" s="6" t="s">
        <v>1619</v>
      </c>
      <c r="G590" s="6" t="s">
        <v>1605</v>
      </c>
      <c r="H590" s="6" t="s">
        <v>2071</v>
      </c>
      <c r="I590" s="6" t="s">
        <v>2147</v>
      </c>
      <c r="J590" s="7">
        <v>304968.13</v>
      </c>
      <c r="K590" s="7">
        <v>35878.6</v>
      </c>
      <c r="L590" s="7">
        <f t="shared" si="9"/>
        <v>340846.73</v>
      </c>
      <c r="M590" s="7">
        <v>333301.75</v>
      </c>
    </row>
    <row r="591" spans="1:13">
      <c r="A591" s="6">
        <v>587</v>
      </c>
      <c r="B591" s="64">
        <v>4</v>
      </c>
      <c r="C591" s="39">
        <v>24140110103</v>
      </c>
      <c r="D591" s="6" t="s">
        <v>1373</v>
      </c>
      <c r="E591" s="6" t="s">
        <v>2110</v>
      </c>
      <c r="F591" s="6" t="s">
        <v>1942</v>
      </c>
      <c r="G591" s="6" t="s">
        <v>1605</v>
      </c>
      <c r="H591" s="6" t="s">
        <v>2071</v>
      </c>
      <c r="I591" s="6" t="s">
        <v>2226</v>
      </c>
      <c r="J591" s="7">
        <v>301712.23</v>
      </c>
      <c r="K591" s="7">
        <v>53243.33</v>
      </c>
      <c r="L591" s="7">
        <f t="shared" si="9"/>
        <v>354955.56</v>
      </c>
      <c r="M591" s="7">
        <v>328478.31</v>
      </c>
    </row>
    <row r="592" spans="1:13">
      <c r="A592" s="6">
        <v>588</v>
      </c>
      <c r="B592" s="64">
        <v>4</v>
      </c>
      <c r="C592" s="39">
        <v>24140110104</v>
      </c>
      <c r="D592" s="6" t="s">
        <v>1374</v>
      </c>
      <c r="E592" s="6" t="s">
        <v>2110</v>
      </c>
      <c r="F592" s="6" t="s">
        <v>1943</v>
      </c>
      <c r="G592" s="6" t="s">
        <v>1605</v>
      </c>
      <c r="H592" s="6" t="s">
        <v>2066</v>
      </c>
      <c r="I592" s="6" t="s">
        <v>2463</v>
      </c>
      <c r="J592" s="7">
        <v>134716.62</v>
      </c>
      <c r="K592" s="7">
        <v>15849.02</v>
      </c>
      <c r="L592" s="7">
        <f t="shared" si="9"/>
        <v>150565.63999999998</v>
      </c>
      <c r="M592" s="7">
        <v>150565.63</v>
      </c>
    </row>
    <row r="593" spans="1:13">
      <c r="A593" s="6">
        <v>589</v>
      </c>
      <c r="B593" s="64">
        <v>4</v>
      </c>
      <c r="C593" s="39">
        <v>24140110105</v>
      </c>
      <c r="D593" s="6" t="s">
        <v>1375</v>
      </c>
      <c r="E593" s="6" t="s">
        <v>2110</v>
      </c>
      <c r="F593" s="6" t="s">
        <v>1944</v>
      </c>
      <c r="G593" s="6" t="s">
        <v>1605</v>
      </c>
      <c r="H593" s="6" t="s">
        <v>2066</v>
      </c>
      <c r="I593" s="6" t="s">
        <v>2464</v>
      </c>
      <c r="J593" s="7">
        <v>98922.33</v>
      </c>
      <c r="K593" s="7">
        <v>11637.92</v>
      </c>
      <c r="L593" s="7">
        <f t="shared" si="9"/>
        <v>110560.25</v>
      </c>
      <c r="M593" s="7">
        <v>110504</v>
      </c>
    </row>
    <row r="594" spans="1:13">
      <c r="A594" s="6">
        <v>590</v>
      </c>
      <c r="B594" s="64">
        <v>4</v>
      </c>
      <c r="C594" s="39">
        <v>24140110106</v>
      </c>
      <c r="D594" s="6" t="s">
        <v>1376</v>
      </c>
      <c r="E594" s="6" t="s">
        <v>2110</v>
      </c>
      <c r="F594" s="6" t="s">
        <v>1945</v>
      </c>
      <c r="G594" s="6" t="s">
        <v>1605</v>
      </c>
      <c r="H594" s="6" t="s">
        <v>2066</v>
      </c>
      <c r="I594" s="6" t="s">
        <v>2465</v>
      </c>
      <c r="J594" s="7">
        <v>98922.33</v>
      </c>
      <c r="K594" s="7">
        <v>11637.92</v>
      </c>
      <c r="L594" s="7">
        <f t="shared" si="9"/>
        <v>110560.25</v>
      </c>
      <c r="M594" s="7">
        <v>110503.99</v>
      </c>
    </row>
    <row r="595" spans="1:13">
      <c r="A595" s="6">
        <v>591</v>
      </c>
      <c r="B595" s="64">
        <v>4</v>
      </c>
      <c r="C595" s="39">
        <v>24140110107</v>
      </c>
      <c r="D595" s="6" t="s">
        <v>1377</v>
      </c>
      <c r="E595" s="6" t="s">
        <v>2110</v>
      </c>
      <c r="F595" s="6" t="s">
        <v>1946</v>
      </c>
      <c r="G595" s="6" t="s">
        <v>1605</v>
      </c>
      <c r="H595" s="6" t="s">
        <v>2066</v>
      </c>
      <c r="I595" s="6" t="s">
        <v>2466</v>
      </c>
      <c r="J595" s="7">
        <v>1717770.62</v>
      </c>
      <c r="K595" s="7">
        <v>202090.66</v>
      </c>
      <c r="L595" s="7">
        <f t="shared" si="9"/>
        <v>1919861.28</v>
      </c>
      <c r="M595" s="7">
        <v>1561545.38</v>
      </c>
    </row>
    <row r="596" spans="1:13">
      <c r="A596" s="6">
        <v>592</v>
      </c>
      <c r="B596" s="64">
        <v>4</v>
      </c>
      <c r="C596" s="39">
        <v>24140110108</v>
      </c>
      <c r="D596" s="6" t="s">
        <v>1378</v>
      </c>
      <c r="E596" s="6" t="s">
        <v>2110</v>
      </c>
      <c r="F596" s="6" t="s">
        <v>1947</v>
      </c>
      <c r="G596" s="6" t="s">
        <v>1605</v>
      </c>
      <c r="H596" s="6" t="s">
        <v>2066</v>
      </c>
      <c r="I596" s="6" t="s">
        <v>2163</v>
      </c>
      <c r="J596" s="7">
        <v>822579.42</v>
      </c>
      <c r="K596" s="7">
        <v>96774.05</v>
      </c>
      <c r="L596" s="7">
        <f t="shared" si="9"/>
        <v>919353.47000000009</v>
      </c>
      <c r="M596" s="7">
        <v>918621.97</v>
      </c>
    </row>
    <row r="597" spans="1:13">
      <c r="A597" s="6">
        <v>593</v>
      </c>
      <c r="B597" s="64">
        <v>4</v>
      </c>
      <c r="C597" s="39">
        <v>24140110109</v>
      </c>
      <c r="D597" s="6" t="s">
        <v>1379</v>
      </c>
      <c r="E597" s="6" t="s">
        <v>2110</v>
      </c>
      <c r="F597" s="6" t="s">
        <v>1948</v>
      </c>
      <c r="G597" s="6" t="s">
        <v>1605</v>
      </c>
      <c r="H597" s="6" t="s">
        <v>2071</v>
      </c>
      <c r="I597" s="6" t="s">
        <v>2467</v>
      </c>
      <c r="J597" s="7">
        <v>530784.62</v>
      </c>
      <c r="K597" s="7">
        <v>93667.88</v>
      </c>
      <c r="L597" s="7">
        <f t="shared" si="9"/>
        <v>624452.5</v>
      </c>
      <c r="M597" s="7">
        <v>623705</v>
      </c>
    </row>
    <row r="598" spans="1:13">
      <c r="A598" s="6">
        <v>594</v>
      </c>
      <c r="B598" s="64">
        <v>4</v>
      </c>
      <c r="C598" s="39">
        <v>24140110110</v>
      </c>
      <c r="D598" s="6" t="s">
        <v>1380</v>
      </c>
      <c r="E598" s="6" t="s">
        <v>2110</v>
      </c>
      <c r="F598" s="6" t="s">
        <v>1949</v>
      </c>
      <c r="G598" s="6" t="s">
        <v>1605</v>
      </c>
      <c r="H598" s="6" t="s">
        <v>2066</v>
      </c>
      <c r="I598" s="6" t="s">
        <v>2154</v>
      </c>
      <c r="J598" s="7">
        <v>514755.12</v>
      </c>
      <c r="K598" s="7">
        <v>90839.14</v>
      </c>
      <c r="L598" s="7">
        <f t="shared" si="9"/>
        <v>605594.26</v>
      </c>
      <c r="M598" s="7">
        <v>604194.26</v>
      </c>
    </row>
    <row r="599" spans="1:13">
      <c r="A599" s="6">
        <v>595</v>
      </c>
      <c r="B599" s="64">
        <v>4</v>
      </c>
      <c r="C599" s="39">
        <v>24140110111</v>
      </c>
      <c r="D599" s="6" t="s">
        <v>1381</v>
      </c>
      <c r="E599" s="6" t="s">
        <v>2110</v>
      </c>
      <c r="F599" s="6" t="s">
        <v>1842</v>
      </c>
      <c r="G599" s="6" t="s">
        <v>1605</v>
      </c>
      <c r="H599" s="6" t="s">
        <v>2071</v>
      </c>
      <c r="I599" s="6" t="s">
        <v>2254</v>
      </c>
      <c r="J599" s="7">
        <v>1162899.3600000001</v>
      </c>
      <c r="K599" s="7">
        <v>136811.69</v>
      </c>
      <c r="L599" s="7">
        <f t="shared" si="9"/>
        <v>1299711.05</v>
      </c>
      <c r="M599" s="7">
        <v>1277353.8900000001</v>
      </c>
    </row>
    <row r="600" spans="1:13">
      <c r="A600" s="6">
        <v>596</v>
      </c>
      <c r="B600" s="64">
        <v>4</v>
      </c>
      <c r="C600" s="39">
        <v>24140110112</v>
      </c>
      <c r="D600" s="6" t="s">
        <v>1382</v>
      </c>
      <c r="E600" s="6" t="s">
        <v>2110</v>
      </c>
      <c r="F600" s="6" t="s">
        <v>1845</v>
      </c>
      <c r="G600" s="6" t="s">
        <v>1605</v>
      </c>
      <c r="H600" s="6" t="s">
        <v>2066</v>
      </c>
      <c r="I600" s="6" t="s">
        <v>2397</v>
      </c>
      <c r="J600" s="7">
        <v>602593.96</v>
      </c>
      <c r="K600" s="7">
        <v>70893.41</v>
      </c>
      <c r="L600" s="7">
        <f t="shared" si="9"/>
        <v>673487.37</v>
      </c>
      <c r="M600" s="7">
        <v>538004.47999999998</v>
      </c>
    </row>
    <row r="601" spans="1:13">
      <c r="A601" s="6">
        <v>597</v>
      </c>
      <c r="B601" s="64">
        <v>4</v>
      </c>
      <c r="C601" s="39">
        <v>24140110113</v>
      </c>
      <c r="D601" s="6" t="s">
        <v>1383</v>
      </c>
      <c r="E601" s="6" t="s">
        <v>2110</v>
      </c>
      <c r="F601" s="6" t="s">
        <v>1867</v>
      </c>
      <c r="G601" s="6" t="s">
        <v>1605</v>
      </c>
      <c r="H601" s="6" t="s">
        <v>2066</v>
      </c>
      <c r="I601" s="6" t="s">
        <v>2412</v>
      </c>
      <c r="J601" s="7">
        <v>194851.45</v>
      </c>
      <c r="K601" s="7">
        <v>22923.7</v>
      </c>
      <c r="L601" s="7">
        <f t="shared" si="9"/>
        <v>217775.15000000002</v>
      </c>
      <c r="M601" s="7">
        <v>209585.61</v>
      </c>
    </row>
    <row r="602" spans="1:13">
      <c r="A602" s="6">
        <v>598</v>
      </c>
      <c r="B602" s="64">
        <v>4</v>
      </c>
      <c r="C602" s="39">
        <v>24140110114</v>
      </c>
      <c r="D602" s="6" t="s">
        <v>1384</v>
      </c>
      <c r="E602" s="6" t="s">
        <v>2110</v>
      </c>
      <c r="F602" s="6" t="s">
        <v>1950</v>
      </c>
      <c r="G602" s="6" t="s">
        <v>1605</v>
      </c>
      <c r="H602" s="6" t="s">
        <v>2071</v>
      </c>
      <c r="I602" s="6" t="s">
        <v>2240</v>
      </c>
      <c r="J602" s="7">
        <v>9976792.3900000006</v>
      </c>
      <c r="K602" s="7">
        <v>1760610.42</v>
      </c>
      <c r="L602" s="7">
        <f t="shared" si="9"/>
        <v>11737402.810000001</v>
      </c>
      <c r="M602" s="7">
        <v>11129460.01</v>
      </c>
    </row>
    <row r="603" spans="1:13">
      <c r="A603" s="6">
        <v>599</v>
      </c>
      <c r="B603" s="64">
        <v>4</v>
      </c>
      <c r="C603" s="39">
        <v>24140110115</v>
      </c>
      <c r="D603" s="6" t="s">
        <v>1385</v>
      </c>
      <c r="E603" s="6" t="s">
        <v>2110</v>
      </c>
      <c r="F603" s="6" t="s">
        <v>1852</v>
      </c>
      <c r="G603" s="6" t="s">
        <v>1605</v>
      </c>
      <c r="H603" s="6" t="s">
        <v>2068</v>
      </c>
      <c r="I603" s="6" t="s">
        <v>2468</v>
      </c>
      <c r="J603" s="7">
        <v>2753881</v>
      </c>
      <c r="K603" s="7">
        <v>323986</v>
      </c>
      <c r="L603" s="7">
        <f t="shared" si="9"/>
        <v>3077867</v>
      </c>
      <c r="M603" s="7">
        <v>3026636.5100000002</v>
      </c>
    </row>
    <row r="604" spans="1:13">
      <c r="A604" s="6">
        <v>600</v>
      </c>
      <c r="B604" s="64">
        <v>4</v>
      </c>
      <c r="C604" s="39">
        <v>24140110116</v>
      </c>
      <c r="D604" s="6" t="s">
        <v>1386</v>
      </c>
      <c r="E604" s="6" t="s">
        <v>2110</v>
      </c>
      <c r="F604" s="6" t="s">
        <v>1834</v>
      </c>
      <c r="G604" s="6" t="s">
        <v>1605</v>
      </c>
      <c r="H604" s="6" t="s">
        <v>2073</v>
      </c>
      <c r="I604" s="6" t="s">
        <v>2160</v>
      </c>
      <c r="J604" s="7">
        <v>4086762.16</v>
      </c>
      <c r="K604" s="7">
        <v>480795.55</v>
      </c>
      <c r="L604" s="7">
        <f t="shared" si="9"/>
        <v>4567557.71</v>
      </c>
      <c r="M604" s="7">
        <v>4131124.14</v>
      </c>
    </row>
    <row r="605" spans="1:13">
      <c r="A605" s="6">
        <v>601</v>
      </c>
      <c r="B605" s="64">
        <v>4</v>
      </c>
      <c r="C605" s="39">
        <v>24140110117</v>
      </c>
      <c r="D605" s="6" t="s">
        <v>1387</v>
      </c>
      <c r="E605" s="6" t="s">
        <v>2110</v>
      </c>
      <c r="F605" s="6" t="s">
        <v>1951</v>
      </c>
      <c r="G605" s="6" t="s">
        <v>1607</v>
      </c>
      <c r="H605" s="6" t="s">
        <v>2071</v>
      </c>
      <c r="I605" s="6" t="s">
        <v>2165</v>
      </c>
      <c r="J605" s="7">
        <v>676501.84</v>
      </c>
      <c r="K605" s="7">
        <v>79588.45</v>
      </c>
      <c r="L605" s="7">
        <f t="shared" si="9"/>
        <v>756090.28999999992</v>
      </c>
      <c r="M605" s="7">
        <v>564156.99</v>
      </c>
    </row>
    <row r="606" spans="1:13">
      <c r="A606" s="6">
        <v>602</v>
      </c>
      <c r="B606" s="64">
        <v>4</v>
      </c>
      <c r="C606" s="39">
        <v>24140110118</v>
      </c>
      <c r="D606" s="6" t="s">
        <v>1388</v>
      </c>
      <c r="E606" s="6" t="s">
        <v>2110</v>
      </c>
      <c r="F606" s="6" t="s">
        <v>1840</v>
      </c>
      <c r="G606" s="6" t="s">
        <v>1607</v>
      </c>
      <c r="H606" s="6" t="s">
        <v>2067</v>
      </c>
      <c r="I606" s="6" t="s">
        <v>2233</v>
      </c>
      <c r="J606" s="7">
        <v>3088488.51</v>
      </c>
      <c r="K606" s="7">
        <v>363351.59</v>
      </c>
      <c r="L606" s="7">
        <f t="shared" si="9"/>
        <v>3451840.0999999996</v>
      </c>
      <c r="M606" s="7">
        <v>3207302.66</v>
      </c>
    </row>
    <row r="607" spans="1:13">
      <c r="A607" s="6">
        <v>603</v>
      </c>
      <c r="B607" s="64">
        <v>4</v>
      </c>
      <c r="C607" s="39">
        <v>24140110119</v>
      </c>
      <c r="D607" s="6" t="s">
        <v>1389</v>
      </c>
      <c r="E607" s="6" t="s">
        <v>2110</v>
      </c>
      <c r="F607" s="6" t="s">
        <v>1952</v>
      </c>
      <c r="G607" s="6" t="s">
        <v>1605</v>
      </c>
      <c r="H607" s="6" t="s">
        <v>2067</v>
      </c>
      <c r="I607" s="6" t="s">
        <v>2194</v>
      </c>
      <c r="J607" s="7">
        <v>416941.85</v>
      </c>
      <c r="K607" s="7">
        <v>73577.97</v>
      </c>
      <c r="L607" s="7">
        <f t="shared" si="9"/>
        <v>490519.81999999995</v>
      </c>
      <c r="M607" s="7">
        <v>487367.53</v>
      </c>
    </row>
    <row r="608" spans="1:13">
      <c r="A608" s="6">
        <v>604</v>
      </c>
      <c r="B608" s="64">
        <v>4</v>
      </c>
      <c r="C608" s="39">
        <v>24140110120</v>
      </c>
      <c r="D608" s="6" t="s">
        <v>1390</v>
      </c>
      <c r="E608" s="6" t="s">
        <v>2110</v>
      </c>
      <c r="F608" s="6" t="s">
        <v>1953</v>
      </c>
      <c r="G608" s="6" t="s">
        <v>1607</v>
      </c>
      <c r="H608" s="6" t="s">
        <v>2072</v>
      </c>
      <c r="I608" s="6" t="s">
        <v>2469</v>
      </c>
      <c r="J608" s="7">
        <v>1769709.26</v>
      </c>
      <c r="K608" s="7">
        <v>208201.09</v>
      </c>
      <c r="L608" s="7">
        <f t="shared" si="9"/>
        <v>1977910.35</v>
      </c>
      <c r="M608" s="7">
        <v>1346284.06</v>
      </c>
    </row>
    <row r="609" spans="1:13">
      <c r="A609" s="6">
        <v>605</v>
      </c>
      <c r="B609" s="64">
        <v>4</v>
      </c>
      <c r="C609" s="39">
        <v>24140110121</v>
      </c>
      <c r="D609" s="6" t="s">
        <v>1391</v>
      </c>
      <c r="E609" s="6" t="s">
        <v>2110</v>
      </c>
      <c r="F609" s="6" t="s">
        <v>1703</v>
      </c>
      <c r="G609" s="6" t="s">
        <v>1605</v>
      </c>
      <c r="H609" s="6" t="s">
        <v>2072</v>
      </c>
      <c r="I609" s="6" t="s">
        <v>2244</v>
      </c>
      <c r="J609" s="7">
        <v>1407718.99</v>
      </c>
      <c r="K609" s="7">
        <v>165614</v>
      </c>
      <c r="L609" s="7">
        <f t="shared" si="9"/>
        <v>1573332.99</v>
      </c>
      <c r="M609" s="7">
        <v>1308111.9099999999</v>
      </c>
    </row>
    <row r="610" spans="1:13">
      <c r="A610" s="6">
        <v>606</v>
      </c>
      <c r="B610" s="64">
        <v>4</v>
      </c>
      <c r="C610" s="39">
        <v>24140110122</v>
      </c>
      <c r="D610" s="6" t="s">
        <v>1392</v>
      </c>
      <c r="E610" s="6" t="s">
        <v>2110</v>
      </c>
      <c r="F610" s="6" t="s">
        <v>1704</v>
      </c>
      <c r="G610" s="6" t="s">
        <v>1605</v>
      </c>
      <c r="H610" s="6" t="s">
        <v>2073</v>
      </c>
      <c r="I610" s="6" t="s">
        <v>2160</v>
      </c>
      <c r="J610" s="7">
        <v>2531341.54</v>
      </c>
      <c r="K610" s="7">
        <v>297804.89</v>
      </c>
      <c r="L610" s="7">
        <f t="shared" si="9"/>
        <v>2829146.43</v>
      </c>
      <c r="M610" s="7">
        <v>2694035.44</v>
      </c>
    </row>
    <row r="611" spans="1:13">
      <c r="A611" s="6">
        <v>607</v>
      </c>
      <c r="B611" s="64">
        <v>4</v>
      </c>
      <c r="C611" s="39">
        <v>24140110124</v>
      </c>
      <c r="D611" s="6" t="s">
        <v>1393</v>
      </c>
      <c r="E611" s="6" t="s">
        <v>2110</v>
      </c>
      <c r="F611" s="6" t="s">
        <v>1954</v>
      </c>
      <c r="G611" s="6" t="s">
        <v>1605</v>
      </c>
      <c r="H611" s="6" t="s">
        <v>2069</v>
      </c>
      <c r="I611" s="6" t="s">
        <v>2436</v>
      </c>
      <c r="J611" s="7">
        <v>956807.75</v>
      </c>
      <c r="K611" s="7">
        <v>168848.43</v>
      </c>
      <c r="L611" s="7">
        <f t="shared" si="9"/>
        <v>1125656.18</v>
      </c>
      <c r="M611" s="7">
        <v>1263406.7</v>
      </c>
    </row>
    <row r="612" spans="1:13">
      <c r="A612" s="6">
        <v>608</v>
      </c>
      <c r="B612" s="64">
        <v>4</v>
      </c>
      <c r="C612" s="39">
        <v>24140110125</v>
      </c>
      <c r="D612" s="6" t="s">
        <v>1394</v>
      </c>
      <c r="E612" s="6" t="s">
        <v>2110</v>
      </c>
      <c r="F612" s="6" t="s">
        <v>1955</v>
      </c>
      <c r="G612" s="6" t="s">
        <v>1605</v>
      </c>
      <c r="H612" s="6" t="s">
        <v>2066</v>
      </c>
      <c r="I612" s="6" t="s">
        <v>2154</v>
      </c>
      <c r="J612" s="7">
        <v>435903.37</v>
      </c>
      <c r="K612" s="7">
        <v>76924.13</v>
      </c>
      <c r="L612" s="7">
        <f t="shared" si="9"/>
        <v>512827.5</v>
      </c>
      <c r="M612" s="7">
        <v>509302.5</v>
      </c>
    </row>
    <row r="613" spans="1:13">
      <c r="A613" s="6">
        <v>609</v>
      </c>
      <c r="B613" s="64">
        <v>4</v>
      </c>
      <c r="C613" s="39">
        <v>24140110126</v>
      </c>
      <c r="D613" s="6" t="s">
        <v>1395</v>
      </c>
      <c r="E613" s="6" t="s">
        <v>2110</v>
      </c>
      <c r="F613" s="6" t="s">
        <v>1614</v>
      </c>
      <c r="G613" s="6" t="s">
        <v>1605</v>
      </c>
      <c r="H613" s="6" t="s">
        <v>2067</v>
      </c>
      <c r="I613" s="6" t="s">
        <v>2142</v>
      </c>
      <c r="J613" s="7">
        <v>787287.46</v>
      </c>
      <c r="K613" s="7">
        <v>92622.06</v>
      </c>
      <c r="L613" s="7">
        <f t="shared" si="9"/>
        <v>879909.52</v>
      </c>
      <c r="M613" s="7">
        <v>843386.58000000007</v>
      </c>
    </row>
    <row r="614" spans="1:13">
      <c r="A614" s="6">
        <v>610</v>
      </c>
      <c r="B614" s="64">
        <v>4</v>
      </c>
      <c r="C614" s="39">
        <v>24140110127</v>
      </c>
      <c r="D614" s="6" t="s">
        <v>1396</v>
      </c>
      <c r="E614" s="6" t="s">
        <v>2110</v>
      </c>
      <c r="F614" s="6" t="s">
        <v>1956</v>
      </c>
      <c r="G614" s="6" t="s">
        <v>1605</v>
      </c>
      <c r="H614" s="6" t="s">
        <v>2066</v>
      </c>
      <c r="I614" s="6" t="s">
        <v>2185</v>
      </c>
      <c r="J614" s="7">
        <v>1417753.08</v>
      </c>
      <c r="K614" s="7">
        <v>250191.72</v>
      </c>
      <c r="L614" s="7">
        <f t="shared" si="9"/>
        <v>1667944.8</v>
      </c>
      <c r="M614" s="7">
        <v>1666466.4</v>
      </c>
    </row>
    <row r="615" spans="1:13">
      <c r="A615" s="6">
        <v>611</v>
      </c>
      <c r="B615" s="64">
        <v>4</v>
      </c>
      <c r="C615" s="39">
        <v>24140110128</v>
      </c>
      <c r="D615" s="6" t="s">
        <v>1397</v>
      </c>
      <c r="E615" s="6" t="s">
        <v>2110</v>
      </c>
      <c r="F615" s="6" t="s">
        <v>1957</v>
      </c>
      <c r="G615" s="6" t="s">
        <v>1606</v>
      </c>
      <c r="H615" s="6" t="s">
        <v>2069</v>
      </c>
      <c r="I615" s="6" t="s">
        <v>2167</v>
      </c>
      <c r="J615" s="7">
        <v>3904684.05</v>
      </c>
      <c r="K615" s="7">
        <v>459374.6</v>
      </c>
      <c r="L615" s="7">
        <f t="shared" si="9"/>
        <v>4364058.6499999994</v>
      </c>
      <c r="M615" s="7">
        <v>0</v>
      </c>
    </row>
    <row r="616" spans="1:13">
      <c r="A616" s="6">
        <v>612</v>
      </c>
      <c r="B616" s="64">
        <v>4</v>
      </c>
      <c r="C616" s="39">
        <v>24140110129</v>
      </c>
      <c r="D616" s="6" t="s">
        <v>1398</v>
      </c>
      <c r="E616" s="6" t="s">
        <v>2110</v>
      </c>
      <c r="F616" s="6" t="s">
        <v>1958</v>
      </c>
      <c r="G616" s="6" t="s">
        <v>1605</v>
      </c>
      <c r="H616" s="6" t="s">
        <v>2067</v>
      </c>
      <c r="I616" s="6" t="s">
        <v>2449</v>
      </c>
      <c r="J616" s="7">
        <v>919590.96</v>
      </c>
      <c r="K616" s="7">
        <v>162280.76</v>
      </c>
      <c r="L616" s="7">
        <f t="shared" si="9"/>
        <v>1081871.72</v>
      </c>
      <c r="M616" s="7">
        <v>1806708.31</v>
      </c>
    </row>
    <row r="617" spans="1:13">
      <c r="A617" s="6">
        <v>613</v>
      </c>
      <c r="B617" s="64">
        <v>4</v>
      </c>
      <c r="C617" s="39">
        <v>24140110130</v>
      </c>
      <c r="D617" s="6" t="s">
        <v>1399</v>
      </c>
      <c r="E617" s="6" t="s">
        <v>2110</v>
      </c>
      <c r="F617" s="6" t="s">
        <v>1959</v>
      </c>
      <c r="G617" s="6" t="s">
        <v>1605</v>
      </c>
      <c r="H617" s="6" t="s">
        <v>2071</v>
      </c>
      <c r="I617" s="6" t="s">
        <v>2165</v>
      </c>
      <c r="J617" s="7">
        <v>467111.97</v>
      </c>
      <c r="K617" s="7">
        <v>54954.35</v>
      </c>
      <c r="L617" s="7">
        <f t="shared" si="9"/>
        <v>522066.31999999995</v>
      </c>
      <c r="M617" s="7">
        <v>494806.54000000004</v>
      </c>
    </row>
    <row r="618" spans="1:13">
      <c r="A618" s="6">
        <v>614</v>
      </c>
      <c r="B618" s="64">
        <v>4</v>
      </c>
      <c r="C618" s="39">
        <v>24140110132</v>
      </c>
      <c r="D618" s="6" t="s">
        <v>1400</v>
      </c>
      <c r="E618" s="6" t="s">
        <v>2133</v>
      </c>
      <c r="F618" s="6" t="s">
        <v>1960</v>
      </c>
      <c r="G618" s="6" t="s">
        <v>1605</v>
      </c>
      <c r="H618" s="6" t="s">
        <v>2072</v>
      </c>
      <c r="I618" s="6" t="s">
        <v>2470</v>
      </c>
      <c r="J618" s="7">
        <v>234155.6</v>
      </c>
      <c r="K618" s="7">
        <v>27547.72</v>
      </c>
      <c r="L618" s="7">
        <f t="shared" si="9"/>
        <v>261703.32</v>
      </c>
      <c r="M618" s="7">
        <v>257196.91</v>
      </c>
    </row>
    <row r="619" spans="1:13">
      <c r="A619" s="6">
        <v>615</v>
      </c>
      <c r="B619" s="64">
        <v>4</v>
      </c>
      <c r="C619" s="39">
        <v>24140110133</v>
      </c>
      <c r="D619" s="6" t="s">
        <v>1401</v>
      </c>
      <c r="E619" s="6" t="s">
        <v>2133</v>
      </c>
      <c r="F619" s="6" t="s">
        <v>1961</v>
      </c>
      <c r="G619" s="6" t="s">
        <v>1605</v>
      </c>
      <c r="H619" s="6" t="s">
        <v>2072</v>
      </c>
      <c r="I619" s="6" t="s">
        <v>2471</v>
      </c>
      <c r="J619" s="7">
        <v>991868.65</v>
      </c>
      <c r="K619" s="7">
        <v>116690.43</v>
      </c>
      <c r="L619" s="7">
        <f t="shared" si="9"/>
        <v>1108559.08</v>
      </c>
      <c r="M619" s="7">
        <v>1105241.2</v>
      </c>
    </row>
    <row r="620" spans="1:13">
      <c r="A620" s="6">
        <v>616</v>
      </c>
      <c r="B620" s="64">
        <v>4</v>
      </c>
      <c r="C620" s="39">
        <v>24140110134</v>
      </c>
      <c r="D620" s="6" t="s">
        <v>1402</v>
      </c>
      <c r="E620" s="6" t="s">
        <v>2133</v>
      </c>
      <c r="F620" s="6" t="s">
        <v>1962</v>
      </c>
      <c r="G620" s="6" t="s">
        <v>1605</v>
      </c>
      <c r="H620" s="6" t="s">
        <v>2067</v>
      </c>
      <c r="I620" s="6" t="s">
        <v>2242</v>
      </c>
      <c r="J620" s="7">
        <v>476034.05</v>
      </c>
      <c r="K620" s="7">
        <v>56004.01</v>
      </c>
      <c r="L620" s="7">
        <f t="shared" si="9"/>
        <v>532038.05999999994</v>
      </c>
      <c r="M620" s="7">
        <v>480703.63</v>
      </c>
    </row>
    <row r="621" spans="1:13">
      <c r="A621" s="6">
        <v>617</v>
      </c>
      <c r="B621" s="64">
        <v>4</v>
      </c>
      <c r="C621" s="39">
        <v>24140110135</v>
      </c>
      <c r="D621" s="6" t="s">
        <v>1403</v>
      </c>
      <c r="E621" s="6" t="s">
        <v>2133</v>
      </c>
      <c r="F621" s="6" t="s">
        <v>1963</v>
      </c>
      <c r="G621" s="6" t="s">
        <v>1605</v>
      </c>
      <c r="H621" s="6" t="s">
        <v>2072</v>
      </c>
      <c r="I621" s="6" t="s">
        <v>2472</v>
      </c>
      <c r="J621" s="7">
        <v>374953.22</v>
      </c>
      <c r="K621" s="7">
        <v>44112.14</v>
      </c>
      <c r="L621" s="7">
        <f t="shared" si="9"/>
        <v>419065.36</v>
      </c>
      <c r="M621" s="7">
        <v>417619.88</v>
      </c>
    </row>
    <row r="622" spans="1:13">
      <c r="A622" s="6">
        <v>618</v>
      </c>
      <c r="B622" s="64">
        <v>4</v>
      </c>
      <c r="C622" s="39">
        <v>24140110136</v>
      </c>
      <c r="D622" s="6" t="s">
        <v>1404</v>
      </c>
      <c r="E622" s="6" t="s">
        <v>2133</v>
      </c>
      <c r="F622" s="6" t="s">
        <v>1964</v>
      </c>
      <c r="G622" s="6" t="s">
        <v>1605</v>
      </c>
      <c r="H622" s="6" t="s">
        <v>2073</v>
      </c>
      <c r="I622" s="6" t="s">
        <v>2473</v>
      </c>
      <c r="J622" s="7">
        <v>293627.95</v>
      </c>
      <c r="K622" s="7">
        <v>34544.47</v>
      </c>
      <c r="L622" s="7">
        <f t="shared" si="9"/>
        <v>328172.42000000004</v>
      </c>
      <c r="M622" s="7">
        <v>328050.21000000002</v>
      </c>
    </row>
    <row r="623" spans="1:13">
      <c r="A623" s="6">
        <v>619</v>
      </c>
      <c r="B623" s="64">
        <v>4</v>
      </c>
      <c r="C623" s="39">
        <v>24140110137</v>
      </c>
      <c r="D623" s="6" t="s">
        <v>1405</v>
      </c>
      <c r="E623" s="6" t="s">
        <v>2133</v>
      </c>
      <c r="F623" s="6" t="s">
        <v>1965</v>
      </c>
      <c r="G623" s="6" t="s">
        <v>1605</v>
      </c>
      <c r="H623" s="6" t="s">
        <v>2072</v>
      </c>
      <c r="I623" s="6" t="s">
        <v>2369</v>
      </c>
      <c r="J623" s="7">
        <v>413770.82</v>
      </c>
      <c r="K623" s="7">
        <v>48678.92</v>
      </c>
      <c r="L623" s="7">
        <f t="shared" si="9"/>
        <v>462449.74</v>
      </c>
      <c r="M623" s="7">
        <v>461270.89</v>
      </c>
    </row>
    <row r="624" spans="1:13">
      <c r="A624" s="6">
        <v>620</v>
      </c>
      <c r="B624" s="64">
        <v>4</v>
      </c>
      <c r="C624" s="39">
        <v>24140110138</v>
      </c>
      <c r="D624" s="6" t="s">
        <v>1406</v>
      </c>
      <c r="E624" s="6" t="s">
        <v>2133</v>
      </c>
      <c r="F624" s="6" t="s">
        <v>1966</v>
      </c>
      <c r="G624" s="6" t="s">
        <v>1605</v>
      </c>
      <c r="H624" s="6" t="s">
        <v>2067</v>
      </c>
      <c r="I624" s="6" t="s">
        <v>2474</v>
      </c>
      <c r="J624" s="7">
        <v>215218.9</v>
      </c>
      <c r="K624" s="7">
        <v>25319.87</v>
      </c>
      <c r="L624" s="7">
        <f t="shared" si="9"/>
        <v>240538.77</v>
      </c>
      <c r="M624" s="7">
        <v>234980.24000000002</v>
      </c>
    </row>
    <row r="625" spans="1:13">
      <c r="A625" s="6">
        <v>621</v>
      </c>
      <c r="B625" s="64">
        <v>4</v>
      </c>
      <c r="C625" s="39">
        <v>24140110139</v>
      </c>
      <c r="D625" s="6" t="s">
        <v>1407</v>
      </c>
      <c r="E625" s="6" t="s">
        <v>2133</v>
      </c>
      <c r="F625" s="6" t="s">
        <v>1967</v>
      </c>
      <c r="G625" s="6" t="s">
        <v>1605</v>
      </c>
      <c r="H625" s="6" t="s">
        <v>2071</v>
      </c>
      <c r="I625" s="6" t="s">
        <v>2475</v>
      </c>
      <c r="J625" s="7">
        <v>526889.66</v>
      </c>
      <c r="K625" s="7">
        <v>61987.02</v>
      </c>
      <c r="L625" s="7">
        <f t="shared" si="9"/>
        <v>588876.68000000005</v>
      </c>
      <c r="M625" s="7">
        <v>535450.19000000006</v>
      </c>
    </row>
    <row r="626" spans="1:13">
      <c r="A626" s="6">
        <v>622</v>
      </c>
      <c r="B626" s="64">
        <v>4</v>
      </c>
      <c r="C626" s="39">
        <v>24140110140</v>
      </c>
      <c r="D626" s="6" t="s">
        <v>1408</v>
      </c>
      <c r="E626" s="6" t="s">
        <v>2133</v>
      </c>
      <c r="F626" s="6" t="s">
        <v>1968</v>
      </c>
      <c r="G626" s="6" t="s">
        <v>1605</v>
      </c>
      <c r="H626" s="6" t="s">
        <v>2068</v>
      </c>
      <c r="I626" s="6" t="s">
        <v>2476</v>
      </c>
      <c r="J626" s="7">
        <v>404740.73</v>
      </c>
      <c r="K626" s="7">
        <v>47616.56</v>
      </c>
      <c r="L626" s="7">
        <f t="shared" si="9"/>
        <v>452357.29</v>
      </c>
      <c r="M626" s="7">
        <v>445263.31</v>
      </c>
    </row>
    <row r="627" spans="1:13">
      <c r="A627" s="6">
        <v>623</v>
      </c>
      <c r="B627" s="64">
        <v>4</v>
      </c>
      <c r="C627" s="39">
        <v>24140110141</v>
      </c>
      <c r="D627" s="6" t="s">
        <v>1409</v>
      </c>
      <c r="E627" s="6" t="s">
        <v>2133</v>
      </c>
      <c r="F627" s="6" t="s">
        <v>1625</v>
      </c>
      <c r="G627" s="6" t="s">
        <v>1605</v>
      </c>
      <c r="H627" s="6" t="s">
        <v>2071</v>
      </c>
      <c r="I627" s="6" t="s">
        <v>2153</v>
      </c>
      <c r="J627" s="7">
        <v>221590.87</v>
      </c>
      <c r="K627" s="7">
        <v>26069.52</v>
      </c>
      <c r="L627" s="7">
        <f t="shared" si="9"/>
        <v>247660.38999999998</v>
      </c>
      <c r="M627" s="7">
        <v>232955.2</v>
      </c>
    </row>
    <row r="628" spans="1:13">
      <c r="A628" s="6">
        <v>624</v>
      </c>
      <c r="B628" s="64">
        <v>4</v>
      </c>
      <c r="C628" s="39">
        <v>24140110142</v>
      </c>
      <c r="D628" s="6" t="s">
        <v>1410</v>
      </c>
      <c r="E628" s="6" t="s">
        <v>2133</v>
      </c>
      <c r="F628" s="6" t="s">
        <v>1649</v>
      </c>
      <c r="G628" s="6" t="s">
        <v>1605</v>
      </c>
      <c r="H628" s="6" t="s">
        <v>2071</v>
      </c>
      <c r="I628" s="6" t="s">
        <v>2177</v>
      </c>
      <c r="J628" s="7">
        <v>1066246.8899999999</v>
      </c>
      <c r="K628" s="7">
        <v>125440.81</v>
      </c>
      <c r="L628" s="7">
        <f t="shared" si="9"/>
        <v>1191687.7</v>
      </c>
      <c r="M628" s="7">
        <v>565580.27</v>
      </c>
    </row>
    <row r="629" spans="1:13">
      <c r="A629" s="6">
        <v>625</v>
      </c>
      <c r="B629" s="64">
        <v>4</v>
      </c>
      <c r="C629" s="39">
        <v>24140110143</v>
      </c>
      <c r="D629" s="6" t="s">
        <v>1411</v>
      </c>
      <c r="E629" s="6" t="s">
        <v>2133</v>
      </c>
      <c r="F629" s="6" t="s">
        <v>1725</v>
      </c>
      <c r="G629" s="6" t="s">
        <v>1605</v>
      </c>
      <c r="H629" s="6" t="s">
        <v>2067</v>
      </c>
      <c r="I629" s="6" t="s">
        <v>2270</v>
      </c>
      <c r="J629" s="7">
        <v>303138.93</v>
      </c>
      <c r="K629" s="7">
        <v>35663.410000000003</v>
      </c>
      <c r="L629" s="7">
        <f t="shared" si="9"/>
        <v>338802.33999999997</v>
      </c>
      <c r="M629" s="7">
        <v>337409.92000000004</v>
      </c>
    </row>
    <row r="630" spans="1:13">
      <c r="A630" s="6">
        <v>626</v>
      </c>
      <c r="B630" s="64">
        <v>4</v>
      </c>
      <c r="C630" s="39">
        <v>24140110144</v>
      </c>
      <c r="D630" s="6" t="s">
        <v>1412</v>
      </c>
      <c r="E630" s="6" t="s">
        <v>2133</v>
      </c>
      <c r="F630" s="6" t="s">
        <v>1717</v>
      </c>
      <c r="G630" s="6" t="s">
        <v>1605</v>
      </c>
      <c r="H630" s="6" t="s">
        <v>2071</v>
      </c>
      <c r="I630" s="6" t="s">
        <v>2262</v>
      </c>
      <c r="J630" s="7">
        <v>442143.18</v>
      </c>
      <c r="K630" s="7">
        <v>52016.85</v>
      </c>
      <c r="L630" s="7">
        <f t="shared" si="9"/>
        <v>494160.02999999997</v>
      </c>
      <c r="M630" s="7">
        <v>454805.27999999997</v>
      </c>
    </row>
    <row r="631" spans="1:13">
      <c r="A631" s="6">
        <v>627</v>
      </c>
      <c r="B631" s="64">
        <v>4</v>
      </c>
      <c r="C631" s="39">
        <v>24140110145</v>
      </c>
      <c r="D631" s="6" t="s">
        <v>1413</v>
      </c>
      <c r="E631" s="6" t="s">
        <v>2133</v>
      </c>
      <c r="F631" s="6" t="s">
        <v>1794</v>
      </c>
      <c r="G631" s="6" t="s">
        <v>1605</v>
      </c>
      <c r="H631" s="6" t="s">
        <v>2069</v>
      </c>
      <c r="I631" s="6" t="s">
        <v>2361</v>
      </c>
      <c r="J631" s="7">
        <v>5623071.6399999997</v>
      </c>
      <c r="K631" s="7">
        <v>661537.84</v>
      </c>
      <c r="L631" s="7">
        <f t="shared" si="9"/>
        <v>6284609.4799999995</v>
      </c>
      <c r="M631" s="7">
        <v>6070902.1399999997</v>
      </c>
    </row>
    <row r="632" spans="1:13">
      <c r="A632" s="6">
        <v>628</v>
      </c>
      <c r="B632" s="64">
        <v>4</v>
      </c>
      <c r="C632" s="39">
        <v>24140110146</v>
      </c>
      <c r="D632" s="6" t="s">
        <v>1414</v>
      </c>
      <c r="E632" s="6" t="s">
        <v>2133</v>
      </c>
      <c r="F632" s="6" t="s">
        <v>1969</v>
      </c>
      <c r="G632" s="6" t="s">
        <v>1605</v>
      </c>
      <c r="H632" s="6" t="s">
        <v>2067</v>
      </c>
      <c r="I632" s="6" t="s">
        <v>2272</v>
      </c>
      <c r="J632" s="7">
        <v>760893</v>
      </c>
      <c r="K632" s="7">
        <v>134275.23000000001</v>
      </c>
      <c r="L632" s="7">
        <f t="shared" si="9"/>
        <v>895168.23</v>
      </c>
      <c r="M632" s="7">
        <v>313368.84000000003</v>
      </c>
    </row>
    <row r="633" spans="1:13">
      <c r="A633" s="6">
        <v>629</v>
      </c>
      <c r="B633" s="64">
        <v>4</v>
      </c>
      <c r="C633" s="39">
        <v>24140110147</v>
      </c>
      <c r="D633" s="6" t="s">
        <v>1415</v>
      </c>
      <c r="E633" s="6" t="s">
        <v>2133</v>
      </c>
      <c r="F633" s="6" t="s">
        <v>1970</v>
      </c>
      <c r="G633" s="6" t="s">
        <v>1605</v>
      </c>
      <c r="H633" s="6" t="s">
        <v>2068</v>
      </c>
      <c r="I633" s="6" t="s">
        <v>2477</v>
      </c>
      <c r="J633" s="7">
        <v>436105.09</v>
      </c>
      <c r="K633" s="7">
        <v>51306.48</v>
      </c>
      <c r="L633" s="7">
        <f t="shared" si="9"/>
        <v>487411.57</v>
      </c>
      <c r="M633" s="7">
        <v>482752.94999999995</v>
      </c>
    </row>
    <row r="634" spans="1:13">
      <c r="A634" s="6">
        <v>630</v>
      </c>
      <c r="B634" s="64">
        <v>4</v>
      </c>
      <c r="C634" s="39">
        <v>24140110148</v>
      </c>
      <c r="D634" s="6" t="s">
        <v>1416</v>
      </c>
      <c r="E634" s="6" t="s">
        <v>2133</v>
      </c>
      <c r="F634" s="6" t="s">
        <v>1971</v>
      </c>
      <c r="G634" s="6" t="s">
        <v>1606</v>
      </c>
      <c r="H634" s="6" t="s">
        <v>2072</v>
      </c>
      <c r="I634" s="6" t="s">
        <v>2365</v>
      </c>
      <c r="J634" s="7">
        <v>3588441.6</v>
      </c>
      <c r="K634" s="7">
        <v>422169.59999999998</v>
      </c>
      <c r="L634" s="7">
        <f t="shared" si="9"/>
        <v>4010611.2</v>
      </c>
      <c r="M634" s="7">
        <v>0</v>
      </c>
    </row>
    <row r="635" spans="1:13">
      <c r="A635" s="6">
        <v>631</v>
      </c>
      <c r="B635" s="64">
        <v>4</v>
      </c>
      <c r="C635" s="39">
        <v>24140110149</v>
      </c>
      <c r="D635" s="6" t="s">
        <v>1417</v>
      </c>
      <c r="E635" s="6" t="s">
        <v>2133</v>
      </c>
      <c r="F635" s="6" t="s">
        <v>1858</v>
      </c>
      <c r="G635" s="6" t="s">
        <v>1605</v>
      </c>
      <c r="H635" s="6" t="s">
        <v>2071</v>
      </c>
      <c r="I635" s="6" t="s">
        <v>2405</v>
      </c>
      <c r="J635" s="7">
        <v>930949.85</v>
      </c>
      <c r="K635" s="7">
        <v>109523.51</v>
      </c>
      <c r="L635" s="7">
        <f t="shared" si="9"/>
        <v>1040473.36</v>
      </c>
      <c r="M635" s="7">
        <v>956077.29999999993</v>
      </c>
    </row>
    <row r="636" spans="1:13">
      <c r="A636" s="6">
        <v>632</v>
      </c>
      <c r="B636" s="64">
        <v>4</v>
      </c>
      <c r="C636" s="39">
        <v>24140110150</v>
      </c>
      <c r="D636" s="6" t="s">
        <v>1418</v>
      </c>
      <c r="E636" s="6" t="s">
        <v>2133</v>
      </c>
      <c r="F636" s="6" t="s">
        <v>1972</v>
      </c>
      <c r="G636" s="6" t="s">
        <v>1605</v>
      </c>
      <c r="H636" s="6" t="s">
        <v>2072</v>
      </c>
      <c r="I636" s="6" t="s">
        <v>2478</v>
      </c>
      <c r="J636" s="7">
        <v>387513.16</v>
      </c>
      <c r="K636" s="7">
        <v>45589.78</v>
      </c>
      <c r="L636" s="7">
        <f t="shared" si="9"/>
        <v>433102.93999999994</v>
      </c>
      <c r="M636" s="7">
        <v>432184.07</v>
      </c>
    </row>
    <row r="637" spans="1:13">
      <c r="A637" s="6">
        <v>633</v>
      </c>
      <c r="B637" s="64">
        <v>4</v>
      </c>
      <c r="C637" s="39">
        <v>24140110151</v>
      </c>
      <c r="D637" s="6" t="s">
        <v>1419</v>
      </c>
      <c r="E637" s="6" t="s">
        <v>2133</v>
      </c>
      <c r="F637" s="6" t="s">
        <v>1973</v>
      </c>
      <c r="G637" s="6" t="s">
        <v>1605</v>
      </c>
      <c r="H637" s="6" t="s">
        <v>2067</v>
      </c>
      <c r="I637" s="6" t="s">
        <v>2479</v>
      </c>
      <c r="J637" s="7">
        <v>296522.09000000003</v>
      </c>
      <c r="K637" s="7">
        <v>34884.949999999997</v>
      </c>
      <c r="L637" s="7">
        <f t="shared" si="9"/>
        <v>331407.04000000004</v>
      </c>
      <c r="M637" s="7">
        <v>326600.52</v>
      </c>
    </row>
    <row r="638" spans="1:13">
      <c r="A638" s="6">
        <v>634</v>
      </c>
      <c r="B638" s="64">
        <v>4</v>
      </c>
      <c r="C638" s="39">
        <v>24140110152</v>
      </c>
      <c r="D638" s="6" t="s">
        <v>1420</v>
      </c>
      <c r="E638" s="6" t="s">
        <v>2133</v>
      </c>
      <c r="F638" s="6" t="s">
        <v>1974</v>
      </c>
      <c r="G638" s="6" t="s">
        <v>1607</v>
      </c>
      <c r="H638" s="6" t="s">
        <v>2066</v>
      </c>
      <c r="I638" s="6" t="s">
        <v>2480</v>
      </c>
      <c r="J638" s="7">
        <v>152707.88</v>
      </c>
      <c r="K638" s="7">
        <v>17965.63</v>
      </c>
      <c r="L638" s="7">
        <f t="shared" si="9"/>
        <v>170673.51</v>
      </c>
      <c r="M638" s="7">
        <v>155071.22</v>
      </c>
    </row>
    <row r="639" spans="1:13">
      <c r="A639" s="6">
        <v>635</v>
      </c>
      <c r="B639" s="64">
        <v>4</v>
      </c>
      <c r="C639" s="39">
        <v>24140110153</v>
      </c>
      <c r="D639" s="6" t="s">
        <v>1421</v>
      </c>
      <c r="E639" s="6" t="s">
        <v>2111</v>
      </c>
      <c r="F639" s="6" t="s">
        <v>1975</v>
      </c>
      <c r="G639" s="6" t="s">
        <v>1606</v>
      </c>
      <c r="H639" s="6" t="s">
        <v>2073</v>
      </c>
      <c r="I639" s="6" t="s">
        <v>2204</v>
      </c>
      <c r="J639" s="7">
        <v>4175761</v>
      </c>
      <c r="K639" s="7">
        <v>736899</v>
      </c>
      <c r="L639" s="7">
        <f t="shared" si="9"/>
        <v>4912660</v>
      </c>
      <c r="M639" s="7">
        <v>60600</v>
      </c>
    </row>
    <row r="640" spans="1:13">
      <c r="A640" s="6">
        <v>636</v>
      </c>
      <c r="B640" s="64">
        <v>4</v>
      </c>
      <c r="C640" s="39">
        <v>24140110154</v>
      </c>
      <c r="D640" s="6" t="s">
        <v>1422</v>
      </c>
      <c r="E640" s="6" t="s">
        <v>2111</v>
      </c>
      <c r="F640" s="6" t="s">
        <v>1976</v>
      </c>
      <c r="G640" s="6" t="s">
        <v>1606</v>
      </c>
      <c r="H640" s="6" t="s">
        <v>2069</v>
      </c>
      <c r="I640" s="6" t="s">
        <v>2196</v>
      </c>
      <c r="J640" s="7">
        <v>287932.33</v>
      </c>
      <c r="K640" s="7">
        <v>33874.39</v>
      </c>
      <c r="L640" s="7">
        <f t="shared" si="9"/>
        <v>321806.72000000003</v>
      </c>
      <c r="M640" s="7">
        <v>15850.56</v>
      </c>
    </row>
    <row r="641" spans="1:13">
      <c r="A641" s="6">
        <v>637</v>
      </c>
      <c r="B641" s="64">
        <v>4</v>
      </c>
      <c r="C641" s="39">
        <v>24140110155</v>
      </c>
      <c r="D641" s="6" t="s">
        <v>1162</v>
      </c>
      <c r="E641" s="6" t="s">
        <v>2111</v>
      </c>
      <c r="F641" s="6" t="s">
        <v>1826</v>
      </c>
      <c r="G641" s="6" t="s">
        <v>1605</v>
      </c>
      <c r="H641" s="6" t="s">
        <v>2065</v>
      </c>
      <c r="I641" s="6" t="s">
        <v>2140</v>
      </c>
      <c r="J641" s="7">
        <v>272223.71999999997</v>
      </c>
      <c r="K641" s="7">
        <v>48039.48</v>
      </c>
      <c r="L641" s="7">
        <f t="shared" si="9"/>
        <v>320263.19999999995</v>
      </c>
      <c r="M641" s="7">
        <v>356434.69</v>
      </c>
    </row>
    <row r="642" spans="1:13">
      <c r="A642" s="6">
        <v>638</v>
      </c>
      <c r="B642" s="64">
        <v>4</v>
      </c>
      <c r="C642" s="39">
        <v>24140110156</v>
      </c>
      <c r="D642" s="6" t="s">
        <v>1423</v>
      </c>
      <c r="E642" s="6" t="s">
        <v>2111</v>
      </c>
      <c r="F642" s="6" t="s">
        <v>1977</v>
      </c>
      <c r="G642" s="6" t="s">
        <v>1605</v>
      </c>
      <c r="H642" s="6" t="s">
        <v>2066</v>
      </c>
      <c r="I642" s="6" t="s">
        <v>2185</v>
      </c>
      <c r="J642" s="7">
        <v>980321.08</v>
      </c>
      <c r="K642" s="7">
        <v>172997.84</v>
      </c>
      <c r="L642" s="7">
        <f t="shared" si="9"/>
        <v>1153318.92</v>
      </c>
      <c r="M642" s="7">
        <v>1065887.3599999999</v>
      </c>
    </row>
    <row r="643" spans="1:13">
      <c r="A643" s="6">
        <v>639</v>
      </c>
      <c r="B643" s="64">
        <v>4</v>
      </c>
      <c r="C643" s="39">
        <v>24140110157</v>
      </c>
      <c r="D643" s="6" t="s">
        <v>1163</v>
      </c>
      <c r="E643" s="6" t="s">
        <v>2111</v>
      </c>
      <c r="F643" s="6" t="s">
        <v>1826</v>
      </c>
      <c r="G643" s="6" t="s">
        <v>1607</v>
      </c>
      <c r="H643" s="6" t="s">
        <v>2065</v>
      </c>
      <c r="I643" s="6" t="s">
        <v>2140</v>
      </c>
      <c r="J643" s="7">
        <v>1357377.41</v>
      </c>
      <c r="K643" s="7">
        <v>239537.19</v>
      </c>
      <c r="L643" s="7">
        <f t="shared" si="9"/>
        <v>1596914.5999999999</v>
      </c>
      <c r="M643" s="7">
        <v>219532.65999999997</v>
      </c>
    </row>
    <row r="644" spans="1:13">
      <c r="A644" s="6">
        <v>640</v>
      </c>
      <c r="B644" s="64">
        <v>4</v>
      </c>
      <c r="C644" s="39">
        <v>24140110158</v>
      </c>
      <c r="D644" s="6" t="s">
        <v>1424</v>
      </c>
      <c r="E644" s="6" t="s">
        <v>2134</v>
      </c>
      <c r="F644" s="6" t="s">
        <v>1978</v>
      </c>
      <c r="G644" s="6" t="s">
        <v>1605</v>
      </c>
      <c r="H644" s="6" t="s">
        <v>2068</v>
      </c>
      <c r="I644" s="6" t="s">
        <v>2481</v>
      </c>
      <c r="J644" s="7">
        <v>303523.01</v>
      </c>
      <c r="K644" s="7">
        <v>35708.589999999997</v>
      </c>
      <c r="L644" s="7">
        <f t="shared" si="9"/>
        <v>339231.6</v>
      </c>
      <c r="M644" s="7">
        <v>327382.76</v>
      </c>
    </row>
    <row r="645" spans="1:13">
      <c r="A645" s="6">
        <v>641</v>
      </c>
      <c r="B645" s="64">
        <v>4</v>
      </c>
      <c r="C645" s="39">
        <v>24140110159</v>
      </c>
      <c r="D645" s="6" t="s">
        <v>1425</v>
      </c>
      <c r="E645" s="6" t="s">
        <v>2134</v>
      </c>
      <c r="F645" s="6" t="s">
        <v>1690</v>
      </c>
      <c r="G645" s="6" t="s">
        <v>1606</v>
      </c>
      <c r="H645" s="6" t="s">
        <v>2067</v>
      </c>
      <c r="I645" s="6" t="s">
        <v>2221</v>
      </c>
      <c r="J645" s="7">
        <v>965705.01</v>
      </c>
      <c r="K645" s="7">
        <v>113612.35</v>
      </c>
      <c r="L645" s="7">
        <f t="shared" ref="L645:L708" si="10">SUM(J645:K645)</f>
        <v>1079317.3600000001</v>
      </c>
      <c r="M645" s="7">
        <v>0</v>
      </c>
    </row>
    <row r="646" spans="1:13">
      <c r="A646" s="6">
        <v>642</v>
      </c>
      <c r="B646" s="64">
        <v>4</v>
      </c>
      <c r="C646" s="39">
        <v>24140110160</v>
      </c>
      <c r="D646" s="6" t="s">
        <v>1426</v>
      </c>
      <c r="E646" s="6" t="s">
        <v>2134</v>
      </c>
      <c r="F646" s="6" t="s">
        <v>1834</v>
      </c>
      <c r="G646" s="6" t="s">
        <v>1606</v>
      </c>
      <c r="H646" s="6" t="s">
        <v>2073</v>
      </c>
      <c r="I646" s="6" t="s">
        <v>2389</v>
      </c>
      <c r="J646" s="7">
        <v>0</v>
      </c>
      <c r="K646" s="7">
        <v>0</v>
      </c>
      <c r="L646" s="7">
        <f t="shared" si="10"/>
        <v>0</v>
      </c>
      <c r="M646" s="7">
        <v>0</v>
      </c>
    </row>
    <row r="647" spans="1:13">
      <c r="A647" s="6">
        <v>643</v>
      </c>
      <c r="B647" s="64">
        <v>4</v>
      </c>
      <c r="C647" s="39">
        <v>24140110161</v>
      </c>
      <c r="D647" s="6" t="s">
        <v>1427</v>
      </c>
      <c r="E647" s="6" t="s">
        <v>2134</v>
      </c>
      <c r="F647" s="6" t="s">
        <v>1979</v>
      </c>
      <c r="G647" s="6" t="s">
        <v>1605</v>
      </c>
      <c r="H647" s="6" t="s">
        <v>2068</v>
      </c>
      <c r="I647" s="6" t="s">
        <v>2482</v>
      </c>
      <c r="J647" s="7">
        <v>923482.37</v>
      </c>
      <c r="K647" s="7">
        <v>108644.99</v>
      </c>
      <c r="L647" s="7">
        <f t="shared" si="10"/>
        <v>1032127.36</v>
      </c>
      <c r="M647" s="7">
        <v>1028246.1699999999</v>
      </c>
    </row>
    <row r="648" spans="1:13">
      <c r="A648" s="6">
        <v>644</v>
      </c>
      <c r="B648" s="64">
        <v>4</v>
      </c>
      <c r="C648" s="39">
        <v>24140110162</v>
      </c>
      <c r="D648" s="6" t="s">
        <v>1428</v>
      </c>
      <c r="E648" s="6" t="s">
        <v>2134</v>
      </c>
      <c r="F648" s="6" t="s">
        <v>1812</v>
      </c>
      <c r="G648" s="6" t="s">
        <v>1605</v>
      </c>
      <c r="H648" s="6" t="s">
        <v>2069</v>
      </c>
      <c r="I648" s="6" t="s">
        <v>2483</v>
      </c>
      <c r="J648" s="7">
        <v>11049899.24</v>
      </c>
      <c r="K648" s="7">
        <v>1299988.1499999999</v>
      </c>
      <c r="L648" s="7">
        <f t="shared" si="10"/>
        <v>12349887.390000001</v>
      </c>
      <c r="M648" s="7">
        <v>12119166.98</v>
      </c>
    </row>
    <row r="649" spans="1:13">
      <c r="A649" s="6">
        <v>645</v>
      </c>
      <c r="B649" s="64">
        <v>4</v>
      </c>
      <c r="C649" s="39">
        <v>24140110163</v>
      </c>
      <c r="D649" s="6" t="s">
        <v>1429</v>
      </c>
      <c r="E649" s="6" t="s">
        <v>2134</v>
      </c>
      <c r="F649" s="6" t="s">
        <v>1980</v>
      </c>
      <c r="G649" s="6" t="s">
        <v>1607</v>
      </c>
      <c r="H649" s="6" t="s">
        <v>2066</v>
      </c>
      <c r="I649" s="6" t="s">
        <v>2484</v>
      </c>
      <c r="J649" s="7">
        <v>4524146.6500000004</v>
      </c>
      <c r="K649" s="7">
        <v>798378.82</v>
      </c>
      <c r="L649" s="7">
        <f t="shared" si="10"/>
        <v>5322525.4700000007</v>
      </c>
      <c r="M649" s="7">
        <v>0</v>
      </c>
    </row>
    <row r="650" spans="1:13">
      <c r="A650" s="6">
        <v>646</v>
      </c>
      <c r="B650" s="64">
        <v>4</v>
      </c>
      <c r="C650" s="39">
        <v>24140110164</v>
      </c>
      <c r="D650" s="6" t="s">
        <v>1430</v>
      </c>
      <c r="E650" s="6" t="s">
        <v>2134</v>
      </c>
      <c r="F650" s="6" t="s">
        <v>1852</v>
      </c>
      <c r="G650" s="6" t="s">
        <v>1605</v>
      </c>
      <c r="H650" s="6" t="s">
        <v>2068</v>
      </c>
      <c r="I650" s="6" t="s">
        <v>2485</v>
      </c>
      <c r="J650" s="7">
        <v>3024332.89</v>
      </c>
      <c r="K650" s="7">
        <v>355803.87</v>
      </c>
      <c r="L650" s="7">
        <f t="shared" si="10"/>
        <v>3380136.7600000002</v>
      </c>
      <c r="M650" s="7">
        <v>2845261.1700000004</v>
      </c>
    </row>
    <row r="651" spans="1:13">
      <c r="A651" s="6">
        <v>647</v>
      </c>
      <c r="B651" s="64">
        <v>4</v>
      </c>
      <c r="C651" s="39">
        <v>24140110165</v>
      </c>
      <c r="D651" s="6" t="s">
        <v>1431</v>
      </c>
      <c r="E651" s="6" t="s">
        <v>2134</v>
      </c>
      <c r="F651" s="6" t="s">
        <v>1981</v>
      </c>
      <c r="G651" s="6" t="s">
        <v>1605</v>
      </c>
      <c r="H651" s="6" t="s">
        <v>2068</v>
      </c>
      <c r="I651" s="6" t="s">
        <v>2486</v>
      </c>
      <c r="J651" s="7">
        <v>453853.78</v>
      </c>
      <c r="K651" s="7">
        <v>53394.559999999998</v>
      </c>
      <c r="L651" s="7">
        <f t="shared" si="10"/>
        <v>507248.34</v>
      </c>
      <c r="M651" s="7">
        <v>463975.32</v>
      </c>
    </row>
    <row r="652" spans="1:13">
      <c r="A652" s="6">
        <v>648</v>
      </c>
      <c r="B652" s="64">
        <v>4</v>
      </c>
      <c r="C652" s="39">
        <v>24140110166</v>
      </c>
      <c r="D652" s="6" t="s">
        <v>1432</v>
      </c>
      <c r="E652" s="6" t="s">
        <v>2134</v>
      </c>
      <c r="F652" s="6" t="s">
        <v>1659</v>
      </c>
      <c r="G652" s="6" t="s">
        <v>1605</v>
      </c>
      <c r="H652" s="6" t="s">
        <v>2068</v>
      </c>
      <c r="I652" s="6" t="s">
        <v>2189</v>
      </c>
      <c r="J652" s="7">
        <v>1720474.92</v>
      </c>
      <c r="K652" s="7">
        <v>202408.82</v>
      </c>
      <c r="L652" s="7">
        <f t="shared" si="10"/>
        <v>1922883.74</v>
      </c>
      <c r="M652" s="7">
        <v>1748811.6099999999</v>
      </c>
    </row>
    <row r="653" spans="1:13">
      <c r="A653" s="6">
        <v>649</v>
      </c>
      <c r="B653" s="64">
        <v>4</v>
      </c>
      <c r="C653" s="39">
        <v>24140110167</v>
      </c>
      <c r="D653" s="6" t="s">
        <v>1433</v>
      </c>
      <c r="E653" s="6" t="s">
        <v>2134</v>
      </c>
      <c r="F653" s="6" t="s">
        <v>1982</v>
      </c>
      <c r="G653" s="6" t="s">
        <v>1605</v>
      </c>
      <c r="H653" s="6" t="s">
        <v>2067</v>
      </c>
      <c r="I653" s="6" t="s">
        <v>2265</v>
      </c>
      <c r="J653" s="7">
        <v>948587.79</v>
      </c>
      <c r="K653" s="7">
        <v>111598.56</v>
      </c>
      <c r="L653" s="7">
        <f t="shared" si="10"/>
        <v>1060186.3500000001</v>
      </c>
      <c r="M653" s="7">
        <v>758115.33</v>
      </c>
    </row>
    <row r="654" spans="1:13">
      <c r="A654" s="6">
        <v>650</v>
      </c>
      <c r="B654" s="64">
        <v>4</v>
      </c>
      <c r="C654" s="39">
        <v>24140110168</v>
      </c>
      <c r="D654" s="6" t="s">
        <v>1434</v>
      </c>
      <c r="E654" s="6" t="s">
        <v>2112</v>
      </c>
      <c r="F654" s="6" t="s">
        <v>1856</v>
      </c>
      <c r="G654" s="6" t="s">
        <v>1605</v>
      </c>
      <c r="H654" s="6" t="s">
        <v>2071</v>
      </c>
      <c r="I654" s="6" t="s">
        <v>2404</v>
      </c>
      <c r="J654" s="7">
        <v>2839063.4</v>
      </c>
      <c r="K654" s="7">
        <v>334007.46000000002</v>
      </c>
      <c r="L654" s="7">
        <f t="shared" si="10"/>
        <v>3173070.86</v>
      </c>
      <c r="M654" s="7">
        <v>3038644.4499999997</v>
      </c>
    </row>
    <row r="655" spans="1:13">
      <c r="A655" s="6">
        <v>651</v>
      </c>
      <c r="B655" s="64">
        <v>4</v>
      </c>
      <c r="C655" s="39">
        <v>24140110169</v>
      </c>
      <c r="D655" s="6" t="s">
        <v>1435</v>
      </c>
      <c r="E655" s="6" t="s">
        <v>2112</v>
      </c>
      <c r="F655" s="6" t="s">
        <v>1649</v>
      </c>
      <c r="G655" s="6" t="s">
        <v>1605</v>
      </c>
      <c r="H655" s="6" t="s">
        <v>2071</v>
      </c>
      <c r="I655" s="6" t="s">
        <v>2177</v>
      </c>
      <c r="J655" s="7">
        <v>657288.22</v>
      </c>
      <c r="K655" s="7">
        <v>77328.03</v>
      </c>
      <c r="L655" s="7">
        <f t="shared" si="10"/>
        <v>734616.25</v>
      </c>
      <c r="M655" s="7">
        <v>733121.08</v>
      </c>
    </row>
    <row r="656" spans="1:13">
      <c r="A656" s="6">
        <v>652</v>
      </c>
      <c r="B656" s="64">
        <v>4</v>
      </c>
      <c r="C656" s="39">
        <v>24140110170</v>
      </c>
      <c r="D656" s="6" t="s">
        <v>1436</v>
      </c>
      <c r="E656" s="6" t="s">
        <v>2112</v>
      </c>
      <c r="F656" s="6" t="s">
        <v>1654</v>
      </c>
      <c r="G656" s="6" t="s">
        <v>1605</v>
      </c>
      <c r="H656" s="6" t="s">
        <v>2073</v>
      </c>
      <c r="I656" s="6" t="s">
        <v>2183</v>
      </c>
      <c r="J656" s="7">
        <v>610107.61</v>
      </c>
      <c r="K656" s="7">
        <v>71777.37</v>
      </c>
      <c r="L656" s="7">
        <f t="shared" si="10"/>
        <v>681884.98</v>
      </c>
      <c r="M656" s="7">
        <v>681059.98</v>
      </c>
    </row>
    <row r="657" spans="1:13">
      <c r="A657" s="6">
        <v>653</v>
      </c>
      <c r="B657" s="64">
        <v>4</v>
      </c>
      <c r="C657" s="39">
        <v>24140110171</v>
      </c>
      <c r="D657" s="6" t="s">
        <v>1437</v>
      </c>
      <c r="E657" s="6" t="s">
        <v>2112</v>
      </c>
      <c r="F657" s="6" t="s">
        <v>1811</v>
      </c>
      <c r="G657" s="6" t="s">
        <v>1605</v>
      </c>
      <c r="H657" s="6" t="s">
        <v>2073</v>
      </c>
      <c r="I657" s="6" t="s">
        <v>2376</v>
      </c>
      <c r="J657" s="7">
        <v>1039454.17</v>
      </c>
      <c r="K657" s="7">
        <v>122288.73</v>
      </c>
      <c r="L657" s="7">
        <f t="shared" si="10"/>
        <v>1161742.9000000001</v>
      </c>
      <c r="M657" s="7">
        <v>1161158.29</v>
      </c>
    </row>
    <row r="658" spans="1:13">
      <c r="A658" s="6">
        <v>654</v>
      </c>
      <c r="B658" s="64">
        <v>4</v>
      </c>
      <c r="C658" s="39">
        <v>24140110172</v>
      </c>
      <c r="D658" s="6" t="s">
        <v>1438</v>
      </c>
      <c r="E658" s="6" t="s">
        <v>2112</v>
      </c>
      <c r="F658" s="6" t="s">
        <v>1983</v>
      </c>
      <c r="G658" s="6" t="s">
        <v>1607</v>
      </c>
      <c r="H658" s="6" t="s">
        <v>2068</v>
      </c>
      <c r="I658" s="6" t="s">
        <v>2487</v>
      </c>
      <c r="J658" s="7">
        <v>1641598.45</v>
      </c>
      <c r="K658" s="7">
        <v>193129.23</v>
      </c>
      <c r="L658" s="7">
        <f t="shared" si="10"/>
        <v>1834727.68</v>
      </c>
      <c r="M658" s="7">
        <v>826975</v>
      </c>
    </row>
    <row r="659" spans="1:13">
      <c r="A659" s="6">
        <v>655</v>
      </c>
      <c r="B659" s="64">
        <v>4</v>
      </c>
      <c r="C659" s="39">
        <v>24140110173</v>
      </c>
      <c r="D659" s="6" t="s">
        <v>1439</v>
      </c>
      <c r="E659" s="6" t="s">
        <v>2112</v>
      </c>
      <c r="F659" s="6" t="s">
        <v>1622</v>
      </c>
      <c r="G659" s="6" t="s">
        <v>1605</v>
      </c>
      <c r="H659" s="6" t="s">
        <v>2069</v>
      </c>
      <c r="I659" s="6" t="s">
        <v>2150</v>
      </c>
      <c r="J659" s="7">
        <v>761495.72</v>
      </c>
      <c r="K659" s="7">
        <v>89587.73</v>
      </c>
      <c r="L659" s="7">
        <f t="shared" si="10"/>
        <v>851083.45</v>
      </c>
      <c r="M659" s="7">
        <v>842334.76</v>
      </c>
    </row>
    <row r="660" spans="1:13">
      <c r="A660" s="6">
        <v>656</v>
      </c>
      <c r="B660" s="64">
        <v>4</v>
      </c>
      <c r="C660" s="39">
        <v>24140110174</v>
      </c>
      <c r="D660" s="6" t="s">
        <v>1440</v>
      </c>
      <c r="E660" s="6" t="s">
        <v>2112</v>
      </c>
      <c r="F660" s="6" t="s">
        <v>1747</v>
      </c>
      <c r="G660" s="6" t="s">
        <v>1607</v>
      </c>
      <c r="H660" s="6" t="s">
        <v>2069</v>
      </c>
      <c r="I660" s="6" t="s">
        <v>2305</v>
      </c>
      <c r="J660" s="7">
        <v>980022.93</v>
      </c>
      <c r="K660" s="7">
        <v>115296.82</v>
      </c>
      <c r="L660" s="7">
        <f t="shared" si="10"/>
        <v>1095319.75</v>
      </c>
      <c r="M660" s="7">
        <v>20406</v>
      </c>
    </row>
    <row r="661" spans="1:13">
      <c r="A661" s="6">
        <v>657</v>
      </c>
      <c r="B661" s="64">
        <v>4</v>
      </c>
      <c r="C661" s="39">
        <v>24140110175</v>
      </c>
      <c r="D661" s="6" t="s">
        <v>1441</v>
      </c>
      <c r="E661" s="6" t="s">
        <v>2112</v>
      </c>
      <c r="F661" s="6" t="s">
        <v>1681</v>
      </c>
      <c r="G661" s="6" t="s">
        <v>1605</v>
      </c>
      <c r="H661" s="6" t="s">
        <v>2068</v>
      </c>
      <c r="I661" s="6" t="s">
        <v>2213</v>
      </c>
      <c r="J661" s="7">
        <v>86936.09</v>
      </c>
      <c r="K661" s="7">
        <v>10227.780000000001</v>
      </c>
      <c r="L661" s="7">
        <f t="shared" si="10"/>
        <v>97163.87</v>
      </c>
      <c r="M661" s="7">
        <v>97163.87</v>
      </c>
    </row>
    <row r="662" spans="1:13">
      <c r="A662" s="6">
        <v>658</v>
      </c>
      <c r="B662" s="64">
        <v>4</v>
      </c>
      <c r="C662" s="39">
        <v>24140110176</v>
      </c>
      <c r="D662" s="6" t="s">
        <v>1442</v>
      </c>
      <c r="E662" s="6" t="s">
        <v>2112</v>
      </c>
      <c r="F662" s="6" t="s">
        <v>1984</v>
      </c>
      <c r="G662" s="6" t="s">
        <v>1607</v>
      </c>
      <c r="H662" s="6" t="s">
        <v>2069</v>
      </c>
      <c r="I662" s="6" t="s">
        <v>2488</v>
      </c>
      <c r="J662" s="7">
        <v>1197459.98</v>
      </c>
      <c r="K662" s="7">
        <v>140877.65</v>
      </c>
      <c r="L662" s="7">
        <f t="shared" si="10"/>
        <v>1338337.6299999999</v>
      </c>
      <c r="M662" s="7">
        <v>958977.15999999992</v>
      </c>
    </row>
    <row r="663" spans="1:13">
      <c r="A663" s="6">
        <v>659</v>
      </c>
      <c r="B663" s="64">
        <v>4</v>
      </c>
      <c r="C663" s="39">
        <v>24140110177</v>
      </c>
      <c r="D663" s="6" t="s">
        <v>1443</v>
      </c>
      <c r="E663" s="6" t="s">
        <v>2112</v>
      </c>
      <c r="F663" s="6" t="s">
        <v>1985</v>
      </c>
      <c r="G663" s="6" t="s">
        <v>1605</v>
      </c>
      <c r="H663" s="6" t="s">
        <v>2068</v>
      </c>
      <c r="I663" s="6" t="s">
        <v>2489</v>
      </c>
      <c r="J663" s="7">
        <v>439486.55</v>
      </c>
      <c r="K663" s="7">
        <v>51704.3</v>
      </c>
      <c r="L663" s="7">
        <f t="shared" si="10"/>
        <v>491190.85</v>
      </c>
      <c r="M663" s="7">
        <v>457186.51</v>
      </c>
    </row>
    <row r="664" spans="1:13">
      <c r="A664" s="6">
        <v>660</v>
      </c>
      <c r="B664" s="64">
        <v>4</v>
      </c>
      <c r="C664" s="39">
        <v>24140110178</v>
      </c>
      <c r="D664" s="6" t="s">
        <v>1444</v>
      </c>
      <c r="E664" s="6" t="s">
        <v>2112</v>
      </c>
      <c r="F664" s="6" t="s">
        <v>1986</v>
      </c>
      <c r="G664" s="6" t="s">
        <v>1607</v>
      </c>
      <c r="H664" s="6" t="s">
        <v>2068</v>
      </c>
      <c r="I664" s="6" t="s">
        <v>2490</v>
      </c>
      <c r="J664" s="7">
        <v>310512.14</v>
      </c>
      <c r="K664" s="7">
        <v>36530.839999999997</v>
      </c>
      <c r="L664" s="7">
        <f t="shared" si="10"/>
        <v>347042.98</v>
      </c>
      <c r="M664" s="7">
        <v>326436.15000000002</v>
      </c>
    </row>
    <row r="665" spans="1:13">
      <c r="A665" s="6">
        <v>661</v>
      </c>
      <c r="B665" s="64">
        <v>4</v>
      </c>
      <c r="C665" s="39">
        <v>24140110179</v>
      </c>
      <c r="D665" s="6" t="s">
        <v>1445</v>
      </c>
      <c r="E665" s="6" t="s">
        <v>2112</v>
      </c>
      <c r="F665" s="6" t="s">
        <v>1640</v>
      </c>
      <c r="G665" s="6" t="s">
        <v>1605</v>
      </c>
      <c r="H665" s="6" t="s">
        <v>2067</v>
      </c>
      <c r="I665" s="6" t="s">
        <v>2169</v>
      </c>
      <c r="J665" s="7">
        <v>670134.35</v>
      </c>
      <c r="K665" s="7">
        <v>78839.34</v>
      </c>
      <c r="L665" s="7">
        <f t="shared" si="10"/>
        <v>748973.69</v>
      </c>
      <c r="M665" s="7">
        <v>625842.31000000006</v>
      </c>
    </row>
    <row r="666" spans="1:13">
      <c r="A666" s="6">
        <v>662</v>
      </c>
      <c r="B666" s="64">
        <v>4</v>
      </c>
      <c r="C666" s="39">
        <v>24140110180</v>
      </c>
      <c r="D666" s="6" t="s">
        <v>1446</v>
      </c>
      <c r="E666" s="6" t="s">
        <v>2112</v>
      </c>
      <c r="F666" s="6" t="s">
        <v>1987</v>
      </c>
      <c r="G666" s="6" t="s">
        <v>1605</v>
      </c>
      <c r="H666" s="6" t="s">
        <v>2072</v>
      </c>
      <c r="I666" s="6" t="s">
        <v>2491</v>
      </c>
      <c r="J666" s="7">
        <v>550571.18000000005</v>
      </c>
      <c r="K666" s="7">
        <v>64773.08</v>
      </c>
      <c r="L666" s="7">
        <f t="shared" si="10"/>
        <v>615344.26</v>
      </c>
      <c r="M666" s="7">
        <v>597527.71000000008</v>
      </c>
    </row>
    <row r="667" spans="1:13">
      <c r="A667" s="6">
        <v>663</v>
      </c>
      <c r="B667" s="64">
        <v>4</v>
      </c>
      <c r="C667" s="39">
        <v>24140110181</v>
      </c>
      <c r="D667" s="6" t="s">
        <v>1447</v>
      </c>
      <c r="E667" s="6" t="s">
        <v>2112</v>
      </c>
      <c r="F667" s="6" t="s">
        <v>1988</v>
      </c>
      <c r="G667" s="6" t="s">
        <v>1605</v>
      </c>
      <c r="H667" s="6" t="s">
        <v>2066</v>
      </c>
      <c r="I667" s="6" t="s">
        <v>2492</v>
      </c>
      <c r="J667" s="7">
        <v>317299.96999999997</v>
      </c>
      <c r="K667" s="7">
        <v>37329.410000000003</v>
      </c>
      <c r="L667" s="7">
        <f t="shared" si="10"/>
        <v>354629.38</v>
      </c>
      <c r="M667" s="7">
        <v>354483.93</v>
      </c>
    </row>
    <row r="668" spans="1:13">
      <c r="A668" s="6">
        <v>664</v>
      </c>
      <c r="B668" s="64">
        <v>4</v>
      </c>
      <c r="C668" s="39">
        <v>24140110182</v>
      </c>
      <c r="D668" s="6" t="s">
        <v>1448</v>
      </c>
      <c r="E668" s="6" t="s">
        <v>2112</v>
      </c>
      <c r="F668" s="6" t="s">
        <v>1989</v>
      </c>
      <c r="G668" s="6" t="s">
        <v>1605</v>
      </c>
      <c r="H668" s="6" t="s">
        <v>2066</v>
      </c>
      <c r="I668" s="6" t="s">
        <v>2493</v>
      </c>
      <c r="J668" s="7">
        <v>2633897.21</v>
      </c>
      <c r="K668" s="7">
        <v>464805.39</v>
      </c>
      <c r="L668" s="7">
        <f t="shared" si="10"/>
        <v>3098702.6</v>
      </c>
      <c r="M668" s="7">
        <v>3098702.6</v>
      </c>
    </row>
    <row r="669" spans="1:13">
      <c r="A669" s="6">
        <v>665</v>
      </c>
      <c r="B669" s="64">
        <v>4</v>
      </c>
      <c r="C669" s="39">
        <v>24140110183</v>
      </c>
      <c r="D669" s="6" t="s">
        <v>1449</v>
      </c>
      <c r="E669" s="6" t="s">
        <v>2112</v>
      </c>
      <c r="F669" s="6" t="s">
        <v>1990</v>
      </c>
      <c r="G669" s="6" t="s">
        <v>1605</v>
      </c>
      <c r="H669" s="6" t="s">
        <v>2069</v>
      </c>
      <c r="I669" s="6" t="s">
        <v>2494</v>
      </c>
      <c r="J669" s="7">
        <v>352171.14</v>
      </c>
      <c r="K669" s="7">
        <v>41431.9</v>
      </c>
      <c r="L669" s="7">
        <f t="shared" si="10"/>
        <v>393603.04000000004</v>
      </c>
      <c r="M669" s="7">
        <v>392518.51</v>
      </c>
    </row>
    <row r="670" spans="1:13">
      <c r="A670" s="6">
        <v>666</v>
      </c>
      <c r="B670" s="64">
        <v>4</v>
      </c>
      <c r="C670" s="39">
        <v>24140110184</v>
      </c>
      <c r="D670" s="6" t="s">
        <v>1450</v>
      </c>
      <c r="E670" s="6" t="s">
        <v>2112</v>
      </c>
      <c r="F670" s="6" t="s">
        <v>1991</v>
      </c>
      <c r="G670" s="6" t="s">
        <v>1605</v>
      </c>
      <c r="H670" s="6" t="s">
        <v>2069</v>
      </c>
      <c r="I670" s="6" t="s">
        <v>2495</v>
      </c>
      <c r="J670" s="7">
        <v>343910</v>
      </c>
      <c r="K670" s="7">
        <v>40460</v>
      </c>
      <c r="L670" s="7">
        <f t="shared" si="10"/>
        <v>384370</v>
      </c>
      <c r="M670" s="7">
        <v>383997.15</v>
      </c>
    </row>
    <row r="671" spans="1:13">
      <c r="A671" s="6">
        <v>667</v>
      </c>
      <c r="B671" s="64">
        <v>4</v>
      </c>
      <c r="C671" s="39">
        <v>24140110185</v>
      </c>
      <c r="D671" s="6" t="s">
        <v>1451</v>
      </c>
      <c r="E671" s="6" t="s">
        <v>2112</v>
      </c>
      <c r="F671" s="6" t="s">
        <v>1992</v>
      </c>
      <c r="G671" s="6" t="s">
        <v>1606</v>
      </c>
      <c r="H671" s="6" t="s">
        <v>2069</v>
      </c>
      <c r="I671" s="6" t="s">
        <v>2496</v>
      </c>
      <c r="J671" s="7">
        <v>300959.5</v>
      </c>
      <c r="K671" s="7">
        <v>35407</v>
      </c>
      <c r="L671" s="7">
        <f t="shared" si="10"/>
        <v>336366.5</v>
      </c>
      <c r="M671" s="7">
        <v>0</v>
      </c>
    </row>
    <row r="672" spans="1:13">
      <c r="A672" s="6">
        <v>668</v>
      </c>
      <c r="B672" s="64">
        <v>4</v>
      </c>
      <c r="C672" s="39">
        <v>24140110186</v>
      </c>
      <c r="D672" s="6" t="s">
        <v>1452</v>
      </c>
      <c r="E672" s="6" t="s">
        <v>2112</v>
      </c>
      <c r="F672" s="6" t="s">
        <v>1621</v>
      </c>
      <c r="G672" s="6" t="s">
        <v>1605</v>
      </c>
      <c r="H672" s="6" t="s">
        <v>2068</v>
      </c>
      <c r="I672" s="6" t="s">
        <v>2149</v>
      </c>
      <c r="J672" s="7">
        <v>407195.3</v>
      </c>
      <c r="K672" s="7">
        <v>47905.33</v>
      </c>
      <c r="L672" s="7">
        <f t="shared" si="10"/>
        <v>455100.63</v>
      </c>
      <c r="M672" s="7">
        <v>444977.56000000006</v>
      </c>
    </row>
    <row r="673" spans="1:13">
      <c r="A673" s="6">
        <v>669</v>
      </c>
      <c r="B673" s="64">
        <v>4</v>
      </c>
      <c r="C673" s="39">
        <v>24140110187</v>
      </c>
      <c r="D673" s="6" t="s">
        <v>1453</v>
      </c>
      <c r="E673" s="6" t="s">
        <v>2112</v>
      </c>
      <c r="F673" s="6" t="s">
        <v>1993</v>
      </c>
      <c r="G673" s="6" t="s">
        <v>1605</v>
      </c>
      <c r="H673" s="6" t="s">
        <v>2066</v>
      </c>
      <c r="I673" s="6" t="s">
        <v>2497</v>
      </c>
      <c r="J673" s="7">
        <v>1052621.99</v>
      </c>
      <c r="K673" s="7">
        <v>123837.88</v>
      </c>
      <c r="L673" s="7">
        <f t="shared" si="10"/>
        <v>1176459.8700000001</v>
      </c>
      <c r="M673" s="7">
        <v>1144341.8400000001</v>
      </c>
    </row>
    <row r="674" spans="1:13">
      <c r="A674" s="6">
        <v>670</v>
      </c>
      <c r="B674" s="64">
        <v>4</v>
      </c>
      <c r="C674" s="39">
        <v>24140110188</v>
      </c>
      <c r="D674" s="6" t="s">
        <v>1454</v>
      </c>
      <c r="E674" s="6" t="s">
        <v>2112</v>
      </c>
      <c r="F674" s="6" t="s">
        <v>1994</v>
      </c>
      <c r="G674" s="6" t="s">
        <v>1605</v>
      </c>
      <c r="H674" s="6" t="s">
        <v>2067</v>
      </c>
      <c r="I674" s="6" t="s">
        <v>2498</v>
      </c>
      <c r="J674" s="7">
        <v>237116.99</v>
      </c>
      <c r="K674" s="7">
        <v>27896.12</v>
      </c>
      <c r="L674" s="7">
        <f t="shared" si="10"/>
        <v>265013.11</v>
      </c>
      <c r="M674" s="7">
        <v>228496.47999999998</v>
      </c>
    </row>
    <row r="675" spans="1:13">
      <c r="A675" s="6">
        <v>671</v>
      </c>
      <c r="B675" s="64">
        <v>4</v>
      </c>
      <c r="C675" s="39">
        <v>24140110189</v>
      </c>
      <c r="D675" s="6" t="s">
        <v>1455</v>
      </c>
      <c r="E675" s="6" t="s">
        <v>2112</v>
      </c>
      <c r="F675" s="6" t="s">
        <v>1764</v>
      </c>
      <c r="G675" s="6" t="s">
        <v>1607</v>
      </c>
      <c r="H675" s="6" t="s">
        <v>2069</v>
      </c>
      <c r="I675" s="6" t="s">
        <v>2331</v>
      </c>
      <c r="J675" s="7">
        <v>583527.42000000004</v>
      </c>
      <c r="K675" s="7">
        <v>68650.289999999994</v>
      </c>
      <c r="L675" s="7">
        <f t="shared" si="10"/>
        <v>652177.71000000008</v>
      </c>
      <c r="M675" s="7">
        <v>160366.82999999999</v>
      </c>
    </row>
    <row r="676" spans="1:13">
      <c r="A676" s="6">
        <v>672</v>
      </c>
      <c r="B676" s="64">
        <v>4</v>
      </c>
      <c r="C676" s="39">
        <v>24140110190</v>
      </c>
      <c r="D676" s="6" t="s">
        <v>1456</v>
      </c>
      <c r="E676" s="6" t="s">
        <v>2112</v>
      </c>
      <c r="F676" s="6" t="s">
        <v>1795</v>
      </c>
      <c r="G676" s="6" t="s">
        <v>1607</v>
      </c>
      <c r="H676" s="6" t="s">
        <v>2069</v>
      </c>
      <c r="I676" s="6" t="s">
        <v>2362</v>
      </c>
      <c r="J676" s="7">
        <v>891534.97</v>
      </c>
      <c r="K676" s="7">
        <v>104886.47</v>
      </c>
      <c r="L676" s="7">
        <f t="shared" si="10"/>
        <v>996421.44</v>
      </c>
      <c r="M676" s="7">
        <v>20071.059999999998</v>
      </c>
    </row>
    <row r="677" spans="1:13">
      <c r="A677" s="6">
        <v>673</v>
      </c>
      <c r="B677" s="64">
        <v>4</v>
      </c>
      <c r="C677" s="39">
        <v>24140110191</v>
      </c>
      <c r="D677" s="6" t="s">
        <v>1457</v>
      </c>
      <c r="E677" s="6" t="s">
        <v>2112</v>
      </c>
      <c r="F677" s="6" t="s">
        <v>1995</v>
      </c>
      <c r="G677" s="6" t="s">
        <v>1605</v>
      </c>
      <c r="H677" s="6" t="s">
        <v>2066</v>
      </c>
      <c r="I677" s="6" t="s">
        <v>2499</v>
      </c>
      <c r="J677" s="7">
        <v>372686.17</v>
      </c>
      <c r="K677" s="7">
        <v>43845.43</v>
      </c>
      <c r="L677" s="7">
        <f t="shared" si="10"/>
        <v>416531.6</v>
      </c>
      <c r="M677" s="7">
        <v>307057.61</v>
      </c>
    </row>
    <row r="678" spans="1:13">
      <c r="A678" s="6">
        <v>674</v>
      </c>
      <c r="B678" s="64">
        <v>4</v>
      </c>
      <c r="C678" s="39">
        <v>24140110192</v>
      </c>
      <c r="D678" s="6" t="s">
        <v>1458</v>
      </c>
      <c r="E678" s="6" t="s">
        <v>2112</v>
      </c>
      <c r="F678" s="6" t="s">
        <v>1996</v>
      </c>
      <c r="G678" s="6" t="s">
        <v>1605</v>
      </c>
      <c r="H678" s="6" t="s">
        <v>2067</v>
      </c>
      <c r="I678" s="6" t="s">
        <v>2500</v>
      </c>
      <c r="J678" s="7">
        <v>95015.9</v>
      </c>
      <c r="K678" s="7">
        <v>11178.34</v>
      </c>
      <c r="L678" s="7">
        <f t="shared" si="10"/>
        <v>106194.23999999999</v>
      </c>
      <c r="M678" s="7">
        <v>100312.37999999999</v>
      </c>
    </row>
    <row r="679" spans="1:13">
      <c r="A679" s="6">
        <v>675</v>
      </c>
      <c r="B679" s="64">
        <v>4</v>
      </c>
      <c r="C679" s="39">
        <v>24140110193</v>
      </c>
      <c r="D679" s="6" t="s">
        <v>1459</v>
      </c>
      <c r="E679" s="6" t="s">
        <v>2112</v>
      </c>
      <c r="F679" s="6" t="s">
        <v>1686</v>
      </c>
      <c r="G679" s="6" t="s">
        <v>1605</v>
      </c>
      <c r="H679" s="6" t="s">
        <v>2072</v>
      </c>
      <c r="I679" s="6" t="s">
        <v>2501</v>
      </c>
      <c r="J679" s="7">
        <v>858209.2</v>
      </c>
      <c r="K679" s="7">
        <v>100965.79</v>
      </c>
      <c r="L679" s="7">
        <f t="shared" si="10"/>
        <v>959174.99</v>
      </c>
      <c r="M679" s="7">
        <v>949331.12</v>
      </c>
    </row>
    <row r="680" spans="1:13">
      <c r="A680" s="6">
        <v>676</v>
      </c>
      <c r="B680" s="64">
        <v>4</v>
      </c>
      <c r="C680" s="39">
        <v>24140110194</v>
      </c>
      <c r="D680" s="6" t="s">
        <v>1460</v>
      </c>
      <c r="E680" s="6" t="s">
        <v>2112</v>
      </c>
      <c r="F680" s="6" t="s">
        <v>1923</v>
      </c>
      <c r="G680" s="6" t="s">
        <v>1605</v>
      </c>
      <c r="H680" s="6" t="s">
        <v>2071</v>
      </c>
      <c r="I680" s="6" t="s">
        <v>2165</v>
      </c>
      <c r="J680" s="7">
        <v>1876873.4</v>
      </c>
      <c r="K680" s="7">
        <v>220808.64</v>
      </c>
      <c r="L680" s="7">
        <f t="shared" si="10"/>
        <v>2097682.04</v>
      </c>
      <c r="M680" s="7">
        <v>2095384.78</v>
      </c>
    </row>
    <row r="681" spans="1:13">
      <c r="A681" s="6">
        <v>677</v>
      </c>
      <c r="B681" s="64">
        <v>4</v>
      </c>
      <c r="C681" s="39">
        <v>24140110195</v>
      </c>
      <c r="D681" s="6" t="s">
        <v>1461</v>
      </c>
      <c r="E681" s="6" t="s">
        <v>2112</v>
      </c>
      <c r="F681" s="6" t="s">
        <v>1676</v>
      </c>
      <c r="G681" s="6" t="s">
        <v>1607</v>
      </c>
      <c r="H681" s="6" t="s">
        <v>2073</v>
      </c>
      <c r="I681" s="6" t="s">
        <v>2204</v>
      </c>
      <c r="J681" s="7">
        <v>2056751.67</v>
      </c>
      <c r="K681" s="7">
        <v>241970.79</v>
      </c>
      <c r="L681" s="7">
        <f t="shared" si="10"/>
        <v>2298722.46</v>
      </c>
      <c r="M681" s="7">
        <v>894357.07</v>
      </c>
    </row>
    <row r="682" spans="1:13">
      <c r="A682" s="6">
        <v>678</v>
      </c>
      <c r="B682" s="64">
        <v>4</v>
      </c>
      <c r="C682" s="39">
        <v>24140110196</v>
      </c>
      <c r="D682" s="6" t="s">
        <v>1462</v>
      </c>
      <c r="E682" s="6" t="s">
        <v>2112</v>
      </c>
      <c r="F682" s="6" t="s">
        <v>1650</v>
      </c>
      <c r="G682" s="6" t="s">
        <v>1605</v>
      </c>
      <c r="H682" s="6" t="s">
        <v>2067</v>
      </c>
      <c r="I682" s="6" t="s">
        <v>2179</v>
      </c>
      <c r="J682" s="7">
        <v>1196518.4099999999</v>
      </c>
      <c r="K682" s="7">
        <v>140766.87</v>
      </c>
      <c r="L682" s="7">
        <f t="shared" si="10"/>
        <v>1337285.2799999998</v>
      </c>
      <c r="M682" s="7">
        <v>1227764.8199999998</v>
      </c>
    </row>
    <row r="683" spans="1:13">
      <c r="A683" s="6">
        <v>679</v>
      </c>
      <c r="B683" s="64">
        <v>4</v>
      </c>
      <c r="C683" s="39">
        <v>24140110197</v>
      </c>
      <c r="D683" s="6" t="s">
        <v>1463</v>
      </c>
      <c r="E683" s="6" t="s">
        <v>2112</v>
      </c>
      <c r="F683" s="6" t="s">
        <v>1972</v>
      </c>
      <c r="G683" s="6" t="s">
        <v>1605</v>
      </c>
      <c r="H683" s="6" t="s">
        <v>2072</v>
      </c>
      <c r="I683" s="6" t="s">
        <v>2478</v>
      </c>
      <c r="J683" s="7">
        <v>462046.63</v>
      </c>
      <c r="K683" s="7">
        <v>54358.43</v>
      </c>
      <c r="L683" s="7">
        <f t="shared" si="10"/>
        <v>516405.06</v>
      </c>
      <c r="M683" s="7">
        <v>513861.02</v>
      </c>
    </row>
    <row r="684" spans="1:13">
      <c r="A684" s="6">
        <v>680</v>
      </c>
      <c r="B684" s="64">
        <v>4</v>
      </c>
      <c r="C684" s="39">
        <v>24140110198</v>
      </c>
      <c r="D684" s="6" t="s">
        <v>1464</v>
      </c>
      <c r="E684" s="6" t="s">
        <v>2112</v>
      </c>
      <c r="F684" s="6" t="s">
        <v>1997</v>
      </c>
      <c r="G684" s="6" t="s">
        <v>1605</v>
      </c>
      <c r="H684" s="6" t="s">
        <v>2067</v>
      </c>
      <c r="I684" s="6" t="s">
        <v>2502</v>
      </c>
      <c r="J684" s="7">
        <v>117135.22</v>
      </c>
      <c r="K684" s="7">
        <v>13780.62</v>
      </c>
      <c r="L684" s="7">
        <f t="shared" si="10"/>
        <v>130915.84</v>
      </c>
      <c r="M684" s="7">
        <v>130790.85</v>
      </c>
    </row>
    <row r="685" spans="1:13">
      <c r="A685" s="6">
        <v>681</v>
      </c>
      <c r="B685" s="64">
        <v>4</v>
      </c>
      <c r="C685" s="39">
        <v>24140110199</v>
      </c>
      <c r="D685" s="6" t="s">
        <v>1465</v>
      </c>
      <c r="E685" s="6" t="s">
        <v>2112</v>
      </c>
      <c r="F685" s="6" t="s">
        <v>1998</v>
      </c>
      <c r="G685" s="6" t="s">
        <v>1606</v>
      </c>
      <c r="H685" s="6" t="s">
        <v>2071</v>
      </c>
      <c r="I685" s="6" t="s">
        <v>2165</v>
      </c>
      <c r="J685" s="7">
        <v>2519113.12</v>
      </c>
      <c r="K685" s="7">
        <v>296366.25</v>
      </c>
      <c r="L685" s="7">
        <f t="shared" si="10"/>
        <v>2815479.37</v>
      </c>
      <c r="M685" s="7">
        <v>0</v>
      </c>
    </row>
    <row r="686" spans="1:13">
      <c r="A686" s="6">
        <v>682</v>
      </c>
      <c r="B686" s="64">
        <v>4</v>
      </c>
      <c r="C686" s="39">
        <v>24140110200</v>
      </c>
      <c r="D686" s="6" t="s">
        <v>1164</v>
      </c>
      <c r="E686" s="6" t="s">
        <v>2112</v>
      </c>
      <c r="F686" s="6" t="s">
        <v>1828</v>
      </c>
      <c r="G686" s="6" t="s">
        <v>1605</v>
      </c>
      <c r="H686" s="6" t="s">
        <v>2075</v>
      </c>
      <c r="I686" s="6" t="s">
        <v>2385</v>
      </c>
      <c r="J686" s="7">
        <v>2154359.36</v>
      </c>
      <c r="K686" s="7">
        <v>253454.04</v>
      </c>
      <c r="L686" s="7">
        <f t="shared" si="10"/>
        <v>2407813.4</v>
      </c>
      <c r="M686" s="7">
        <v>2352929.42</v>
      </c>
    </row>
    <row r="687" spans="1:13">
      <c r="A687" s="6">
        <v>683</v>
      </c>
      <c r="B687" s="64">
        <v>4</v>
      </c>
      <c r="C687" s="39">
        <v>24140110201</v>
      </c>
      <c r="D687" s="6" t="s">
        <v>1466</v>
      </c>
      <c r="E687" s="6" t="s">
        <v>2112</v>
      </c>
      <c r="F687" s="6" t="s">
        <v>1999</v>
      </c>
      <c r="G687" s="6" t="s">
        <v>1605</v>
      </c>
      <c r="H687" s="6" t="s">
        <v>2072</v>
      </c>
      <c r="I687" s="6" t="s">
        <v>2164</v>
      </c>
      <c r="J687" s="7">
        <v>8663694.9100000001</v>
      </c>
      <c r="K687" s="7">
        <v>1019258.23</v>
      </c>
      <c r="L687" s="7">
        <f t="shared" si="10"/>
        <v>9682953.1400000006</v>
      </c>
      <c r="M687" s="7">
        <v>9644949.6499999985</v>
      </c>
    </row>
    <row r="688" spans="1:13">
      <c r="A688" s="6">
        <v>684</v>
      </c>
      <c r="B688" s="64">
        <v>4</v>
      </c>
      <c r="C688" s="39">
        <v>24140110202</v>
      </c>
      <c r="D688" s="6" t="s">
        <v>1467</v>
      </c>
      <c r="E688" s="6" t="s">
        <v>2112</v>
      </c>
      <c r="F688" s="6" t="s">
        <v>1647</v>
      </c>
      <c r="G688" s="6" t="s">
        <v>1605</v>
      </c>
      <c r="H688" s="6" t="s">
        <v>2072</v>
      </c>
      <c r="I688" s="6" t="s">
        <v>2176</v>
      </c>
      <c r="J688" s="7">
        <v>383226.22</v>
      </c>
      <c r="K688" s="7">
        <v>45085.440000000002</v>
      </c>
      <c r="L688" s="7">
        <f t="shared" si="10"/>
        <v>428311.66</v>
      </c>
      <c r="M688" s="7">
        <v>400604.02999999997</v>
      </c>
    </row>
    <row r="689" spans="1:13">
      <c r="A689" s="6">
        <v>685</v>
      </c>
      <c r="B689" s="64">
        <v>4</v>
      </c>
      <c r="C689" s="39">
        <v>24140110203</v>
      </c>
      <c r="D689" s="6" t="s">
        <v>1468</v>
      </c>
      <c r="E689" s="6" t="s">
        <v>2112</v>
      </c>
      <c r="F689" s="6" t="s">
        <v>1955</v>
      </c>
      <c r="G689" s="6" t="s">
        <v>1605</v>
      </c>
      <c r="H689" s="6" t="s">
        <v>2066</v>
      </c>
      <c r="I689" s="6" t="s">
        <v>2163</v>
      </c>
      <c r="J689" s="7">
        <v>2181757.9300000002</v>
      </c>
      <c r="K689" s="7">
        <v>385016.1</v>
      </c>
      <c r="L689" s="7">
        <f t="shared" si="10"/>
        <v>2566774.0300000003</v>
      </c>
      <c r="M689" s="7">
        <v>2565513.5099999998</v>
      </c>
    </row>
    <row r="690" spans="1:13">
      <c r="A690" s="6">
        <v>686</v>
      </c>
      <c r="B690" s="64">
        <v>4</v>
      </c>
      <c r="C690" s="39">
        <v>24140110204</v>
      </c>
      <c r="D690" s="6" t="s">
        <v>1469</v>
      </c>
      <c r="E690" s="6" t="s">
        <v>2112</v>
      </c>
      <c r="F690" s="6" t="s">
        <v>2000</v>
      </c>
      <c r="G690" s="6" t="s">
        <v>1607</v>
      </c>
      <c r="H690" s="6" t="s">
        <v>2067</v>
      </c>
      <c r="I690" s="6" t="s">
        <v>2503</v>
      </c>
      <c r="J690" s="7">
        <v>404332.24</v>
      </c>
      <c r="K690" s="7">
        <v>47568.5</v>
      </c>
      <c r="L690" s="7">
        <f t="shared" si="10"/>
        <v>451900.74</v>
      </c>
      <c r="M690" s="7">
        <v>385896.08</v>
      </c>
    </row>
    <row r="691" spans="1:13">
      <c r="A691" s="6">
        <v>687</v>
      </c>
      <c r="B691" s="64">
        <v>4</v>
      </c>
      <c r="C691" s="39">
        <v>24140110205</v>
      </c>
      <c r="D691" s="6" t="s">
        <v>1470</v>
      </c>
      <c r="E691" s="6" t="s">
        <v>2112</v>
      </c>
      <c r="F691" s="6" t="s">
        <v>2001</v>
      </c>
      <c r="G691" s="6" t="s">
        <v>1605</v>
      </c>
      <c r="H691" s="6" t="s">
        <v>2066</v>
      </c>
      <c r="I691" s="6" t="s">
        <v>2504</v>
      </c>
      <c r="J691" s="7">
        <v>1838908.25</v>
      </c>
      <c r="K691" s="7">
        <v>324513.21999999997</v>
      </c>
      <c r="L691" s="7">
        <f t="shared" si="10"/>
        <v>2163421.4699999997</v>
      </c>
      <c r="M691" s="7">
        <v>2076201.47</v>
      </c>
    </row>
    <row r="692" spans="1:13">
      <c r="A692" s="6">
        <v>688</v>
      </c>
      <c r="B692" s="64">
        <v>4</v>
      </c>
      <c r="C692" s="39">
        <v>24140110206</v>
      </c>
      <c r="D692" s="6" t="s">
        <v>1471</v>
      </c>
      <c r="E692" s="6" t="s">
        <v>2112</v>
      </c>
      <c r="F692" s="6" t="s">
        <v>2002</v>
      </c>
      <c r="G692" s="6" t="s">
        <v>1606</v>
      </c>
      <c r="H692" s="6" t="s">
        <v>2069</v>
      </c>
      <c r="I692" s="6" t="s">
        <v>2305</v>
      </c>
      <c r="J692" s="7">
        <v>3034133.23</v>
      </c>
      <c r="K692" s="7">
        <v>535435.28</v>
      </c>
      <c r="L692" s="7">
        <f t="shared" si="10"/>
        <v>3569568.51</v>
      </c>
      <c r="M692" s="7">
        <v>1817403.82</v>
      </c>
    </row>
    <row r="693" spans="1:13">
      <c r="A693" s="6">
        <v>689</v>
      </c>
      <c r="B693" s="64">
        <v>4</v>
      </c>
      <c r="C693" s="39">
        <v>24140110207</v>
      </c>
      <c r="D693" s="6" t="s">
        <v>1472</v>
      </c>
      <c r="E693" s="6" t="s">
        <v>2112</v>
      </c>
      <c r="F693" s="6" t="s">
        <v>2003</v>
      </c>
      <c r="G693" s="6" t="s">
        <v>1607</v>
      </c>
      <c r="H693" s="6" t="s">
        <v>2066</v>
      </c>
      <c r="I693" s="6" t="s">
        <v>2505</v>
      </c>
      <c r="J693" s="7">
        <v>117340.99</v>
      </c>
      <c r="K693" s="7">
        <v>13804.82</v>
      </c>
      <c r="L693" s="7">
        <f t="shared" si="10"/>
        <v>131145.81</v>
      </c>
      <c r="M693" s="7">
        <v>88583.700000000012</v>
      </c>
    </row>
    <row r="694" spans="1:13">
      <c r="A694" s="6">
        <v>690</v>
      </c>
      <c r="B694" s="64">
        <v>4</v>
      </c>
      <c r="C694" s="39">
        <v>24140110208</v>
      </c>
      <c r="D694" s="6" t="s">
        <v>1473</v>
      </c>
      <c r="E694" s="6" t="s">
        <v>2112</v>
      </c>
      <c r="F694" s="6" t="s">
        <v>1835</v>
      </c>
      <c r="G694" s="6" t="s">
        <v>1605</v>
      </c>
      <c r="H694" s="6" t="s">
        <v>2066</v>
      </c>
      <c r="I694" s="6" t="s">
        <v>2390</v>
      </c>
      <c r="J694" s="7">
        <v>240039.27</v>
      </c>
      <c r="K694" s="7">
        <v>28239.919999999998</v>
      </c>
      <c r="L694" s="7">
        <f t="shared" si="10"/>
        <v>268279.19</v>
      </c>
      <c r="M694" s="7">
        <v>252240.08</v>
      </c>
    </row>
    <row r="695" spans="1:13">
      <c r="A695" s="6">
        <v>691</v>
      </c>
      <c r="B695" s="64">
        <v>4</v>
      </c>
      <c r="C695" s="39">
        <v>24140110209</v>
      </c>
      <c r="D695" s="6" t="s">
        <v>1474</v>
      </c>
      <c r="E695" s="6" t="s">
        <v>2112</v>
      </c>
      <c r="F695" s="6" t="s">
        <v>2004</v>
      </c>
      <c r="G695" s="6" t="s">
        <v>1605</v>
      </c>
      <c r="H695" s="6" t="s">
        <v>2072</v>
      </c>
      <c r="I695" s="6" t="s">
        <v>2506</v>
      </c>
      <c r="J695" s="7">
        <v>196825.36</v>
      </c>
      <c r="K695" s="7">
        <v>23155.93</v>
      </c>
      <c r="L695" s="7">
        <f t="shared" si="10"/>
        <v>219981.28999999998</v>
      </c>
      <c r="M695" s="7">
        <v>219981.28</v>
      </c>
    </row>
    <row r="696" spans="1:13">
      <c r="A696" s="6">
        <v>692</v>
      </c>
      <c r="B696" s="64">
        <v>4</v>
      </c>
      <c r="C696" s="39">
        <v>24140110211</v>
      </c>
      <c r="D696" s="6" t="s">
        <v>1475</v>
      </c>
      <c r="E696" s="6" t="s">
        <v>2112</v>
      </c>
      <c r="F696" s="6" t="s">
        <v>2005</v>
      </c>
      <c r="G696" s="6" t="s">
        <v>1605</v>
      </c>
      <c r="H696" s="6" t="s">
        <v>2073</v>
      </c>
      <c r="I696" s="6" t="s">
        <v>2507</v>
      </c>
      <c r="J696" s="7">
        <v>1905398.57</v>
      </c>
      <c r="K696" s="7">
        <v>336246.81</v>
      </c>
      <c r="L696" s="7">
        <f t="shared" si="10"/>
        <v>2241645.38</v>
      </c>
      <c r="M696" s="7">
        <v>2241645.31</v>
      </c>
    </row>
    <row r="697" spans="1:13">
      <c r="A697" s="6">
        <v>693</v>
      </c>
      <c r="B697" s="64">
        <v>4</v>
      </c>
      <c r="C697" s="39">
        <v>24140110212</v>
      </c>
      <c r="D697" s="6" t="s">
        <v>1476</v>
      </c>
      <c r="E697" s="6" t="s">
        <v>2112</v>
      </c>
      <c r="F697" s="6" t="s">
        <v>2006</v>
      </c>
      <c r="G697" s="6" t="s">
        <v>1605</v>
      </c>
      <c r="H697" s="6" t="s">
        <v>2069</v>
      </c>
      <c r="I697" s="6" t="s">
        <v>2508</v>
      </c>
      <c r="J697" s="7">
        <v>298999.06</v>
      </c>
      <c r="K697" s="7">
        <v>35176.36</v>
      </c>
      <c r="L697" s="7">
        <f t="shared" si="10"/>
        <v>334175.42</v>
      </c>
      <c r="M697" s="7">
        <v>191831.25</v>
      </c>
    </row>
    <row r="698" spans="1:13">
      <c r="A698" s="6">
        <v>694</v>
      </c>
      <c r="B698" s="64">
        <v>4</v>
      </c>
      <c r="C698" s="39">
        <v>24140110213</v>
      </c>
      <c r="D698" s="6" t="s">
        <v>1477</v>
      </c>
      <c r="E698" s="6" t="s">
        <v>2112</v>
      </c>
      <c r="F698" s="6" t="s">
        <v>2007</v>
      </c>
      <c r="G698" s="6" t="s">
        <v>1605</v>
      </c>
      <c r="H698" s="6" t="s">
        <v>2072</v>
      </c>
      <c r="I698" s="6" t="s">
        <v>2509</v>
      </c>
      <c r="J698" s="7">
        <v>573971.12</v>
      </c>
      <c r="K698" s="7">
        <v>67526.009999999995</v>
      </c>
      <c r="L698" s="7">
        <f t="shared" si="10"/>
        <v>641497.13</v>
      </c>
      <c r="M698" s="7">
        <v>523145.28</v>
      </c>
    </row>
    <row r="699" spans="1:13">
      <c r="A699" s="6">
        <v>695</v>
      </c>
      <c r="B699" s="64">
        <v>4</v>
      </c>
      <c r="C699" s="39">
        <v>24140110214</v>
      </c>
      <c r="D699" s="6" t="s">
        <v>1478</v>
      </c>
      <c r="E699" s="6" t="s">
        <v>2112</v>
      </c>
      <c r="F699" s="6" t="s">
        <v>2008</v>
      </c>
      <c r="G699" s="6" t="s">
        <v>1605</v>
      </c>
      <c r="H699" s="6" t="s">
        <v>2073</v>
      </c>
      <c r="I699" s="6" t="s">
        <v>2510</v>
      </c>
      <c r="J699" s="7">
        <v>433441.61</v>
      </c>
      <c r="K699" s="7">
        <v>50993.13</v>
      </c>
      <c r="L699" s="7">
        <f t="shared" si="10"/>
        <v>484434.74</v>
      </c>
      <c r="M699" s="7">
        <v>458160.43</v>
      </c>
    </row>
    <row r="700" spans="1:13">
      <c r="A700" s="6">
        <v>696</v>
      </c>
      <c r="B700" s="64">
        <v>4</v>
      </c>
      <c r="C700" s="39">
        <v>24140110215</v>
      </c>
      <c r="D700" s="6" t="s">
        <v>1479</v>
      </c>
      <c r="E700" s="6" t="s">
        <v>2112</v>
      </c>
      <c r="F700" s="6" t="s">
        <v>2009</v>
      </c>
      <c r="G700" s="6" t="s">
        <v>1607</v>
      </c>
      <c r="H700" s="6" t="s">
        <v>2067</v>
      </c>
      <c r="I700" s="6" t="s">
        <v>2511</v>
      </c>
      <c r="J700" s="7">
        <v>2983115.29</v>
      </c>
      <c r="K700" s="7">
        <v>526432.11</v>
      </c>
      <c r="L700" s="7">
        <f t="shared" si="10"/>
        <v>3509547.4</v>
      </c>
      <c r="M700" s="7">
        <v>2642653.8699999996</v>
      </c>
    </row>
    <row r="701" spans="1:13">
      <c r="A701" s="6">
        <v>697</v>
      </c>
      <c r="B701" s="64">
        <v>4</v>
      </c>
      <c r="C701" s="39">
        <v>24140110216</v>
      </c>
      <c r="D701" s="6" t="s">
        <v>1480</v>
      </c>
      <c r="E701" s="6" t="s">
        <v>2112</v>
      </c>
      <c r="F701" s="6" t="s">
        <v>2010</v>
      </c>
      <c r="G701" s="6" t="s">
        <v>1605</v>
      </c>
      <c r="H701" s="6" t="s">
        <v>2071</v>
      </c>
      <c r="I701" s="6" t="s">
        <v>2165</v>
      </c>
      <c r="J701" s="7">
        <v>909934.51</v>
      </c>
      <c r="K701" s="7">
        <v>107051.12</v>
      </c>
      <c r="L701" s="7">
        <f t="shared" si="10"/>
        <v>1016985.63</v>
      </c>
      <c r="M701" s="7">
        <v>1010994.1799999999</v>
      </c>
    </row>
    <row r="702" spans="1:13">
      <c r="A702" s="6">
        <v>698</v>
      </c>
      <c r="B702" s="64">
        <v>4</v>
      </c>
      <c r="C702" s="39">
        <v>24140110217</v>
      </c>
      <c r="D702" s="6" t="s">
        <v>1481</v>
      </c>
      <c r="E702" s="6" t="s">
        <v>2112</v>
      </c>
      <c r="F702" s="6" t="s">
        <v>2011</v>
      </c>
      <c r="G702" s="6" t="s">
        <v>1605</v>
      </c>
      <c r="H702" s="6" t="s">
        <v>2071</v>
      </c>
      <c r="I702" s="6" t="s">
        <v>2512</v>
      </c>
      <c r="J702" s="7">
        <v>386410.88</v>
      </c>
      <c r="K702" s="7">
        <v>45460.11</v>
      </c>
      <c r="L702" s="7">
        <f t="shared" si="10"/>
        <v>431870.99</v>
      </c>
      <c r="M702" s="7">
        <v>255270.43</v>
      </c>
    </row>
    <row r="703" spans="1:13">
      <c r="A703" s="6">
        <v>699</v>
      </c>
      <c r="B703" s="64">
        <v>4</v>
      </c>
      <c r="C703" s="39">
        <v>24140110218</v>
      </c>
      <c r="D703" s="6" t="s">
        <v>1482</v>
      </c>
      <c r="E703" s="6" t="s">
        <v>2112</v>
      </c>
      <c r="F703" s="6" t="s">
        <v>1705</v>
      </c>
      <c r="G703" s="6" t="s">
        <v>1605</v>
      </c>
      <c r="H703" s="6" t="s">
        <v>2068</v>
      </c>
      <c r="I703" s="6" t="s">
        <v>2246</v>
      </c>
      <c r="J703" s="7">
        <v>568850.38</v>
      </c>
      <c r="K703" s="7">
        <v>66923.570000000007</v>
      </c>
      <c r="L703" s="7">
        <f t="shared" si="10"/>
        <v>635773.94999999995</v>
      </c>
      <c r="M703" s="7">
        <v>561829.77</v>
      </c>
    </row>
    <row r="704" spans="1:13">
      <c r="A704" s="6">
        <v>700</v>
      </c>
      <c r="B704" s="64">
        <v>4</v>
      </c>
      <c r="C704" s="39">
        <v>24140110219</v>
      </c>
      <c r="D704" s="6" t="s">
        <v>1483</v>
      </c>
      <c r="E704" s="6" t="s">
        <v>2112</v>
      </c>
      <c r="F704" s="6" t="s">
        <v>2012</v>
      </c>
      <c r="G704" s="6" t="s">
        <v>1605</v>
      </c>
      <c r="H704" s="6" t="s">
        <v>2068</v>
      </c>
      <c r="I704" s="6" t="s">
        <v>2513</v>
      </c>
      <c r="J704" s="7">
        <v>279515.07</v>
      </c>
      <c r="K704" s="7">
        <v>32884.129999999997</v>
      </c>
      <c r="L704" s="7">
        <f t="shared" si="10"/>
        <v>312399.2</v>
      </c>
      <c r="M704" s="7">
        <v>310028.05</v>
      </c>
    </row>
    <row r="705" spans="1:13">
      <c r="A705" s="6">
        <v>701</v>
      </c>
      <c r="B705" s="64">
        <v>4</v>
      </c>
      <c r="C705" s="39">
        <v>24140110220</v>
      </c>
      <c r="D705" s="6" t="s">
        <v>1484</v>
      </c>
      <c r="E705" s="6" t="s">
        <v>2112</v>
      </c>
      <c r="F705" s="6" t="s">
        <v>2013</v>
      </c>
      <c r="G705" s="6" t="s">
        <v>1606</v>
      </c>
      <c r="H705" s="6" t="s">
        <v>2068</v>
      </c>
      <c r="I705" s="6" t="s">
        <v>2377</v>
      </c>
      <c r="J705" s="7">
        <v>1910970</v>
      </c>
      <c r="K705" s="7">
        <v>337230</v>
      </c>
      <c r="L705" s="7">
        <f t="shared" si="10"/>
        <v>2248200</v>
      </c>
      <c r="M705" s="7">
        <v>0</v>
      </c>
    </row>
    <row r="706" spans="1:13">
      <c r="A706" s="6">
        <v>702</v>
      </c>
      <c r="B706" s="64">
        <v>4</v>
      </c>
      <c r="C706" s="39">
        <v>24140110221</v>
      </c>
      <c r="D706" s="6" t="s">
        <v>1485</v>
      </c>
      <c r="E706" s="6" t="s">
        <v>2112</v>
      </c>
      <c r="F706" s="6" t="s">
        <v>2014</v>
      </c>
      <c r="G706" s="6" t="s">
        <v>1605</v>
      </c>
      <c r="H706" s="6" t="s">
        <v>2072</v>
      </c>
      <c r="I706" s="6" t="s">
        <v>2514</v>
      </c>
      <c r="J706" s="7">
        <v>189634.15</v>
      </c>
      <c r="K706" s="7">
        <v>22309.9</v>
      </c>
      <c r="L706" s="7">
        <f t="shared" si="10"/>
        <v>211944.05</v>
      </c>
      <c r="M706" s="7">
        <v>205065.78</v>
      </c>
    </row>
    <row r="707" spans="1:13">
      <c r="A707" s="6">
        <v>703</v>
      </c>
      <c r="B707" s="64">
        <v>4</v>
      </c>
      <c r="C707" s="39">
        <v>24140110222</v>
      </c>
      <c r="D707" s="6" t="s">
        <v>1486</v>
      </c>
      <c r="E707" s="6" t="s">
        <v>2112</v>
      </c>
      <c r="F707" s="6" t="s">
        <v>2015</v>
      </c>
      <c r="G707" s="6" t="s">
        <v>1605</v>
      </c>
      <c r="H707" s="6" t="s">
        <v>2066</v>
      </c>
      <c r="I707" s="6" t="s">
        <v>2515</v>
      </c>
      <c r="J707" s="7">
        <v>420617.63</v>
      </c>
      <c r="K707" s="7">
        <v>49484.43</v>
      </c>
      <c r="L707" s="7">
        <f t="shared" si="10"/>
        <v>470102.06</v>
      </c>
      <c r="M707" s="7">
        <v>414906.23</v>
      </c>
    </row>
    <row r="708" spans="1:13">
      <c r="A708" s="6">
        <v>704</v>
      </c>
      <c r="B708" s="64">
        <v>4</v>
      </c>
      <c r="C708" s="39">
        <v>24140110223</v>
      </c>
      <c r="D708" s="6" t="s">
        <v>1487</v>
      </c>
      <c r="E708" s="6" t="s">
        <v>2112</v>
      </c>
      <c r="F708" s="6" t="s">
        <v>2016</v>
      </c>
      <c r="G708" s="6" t="s">
        <v>1607</v>
      </c>
      <c r="H708" s="6" t="s">
        <v>2068</v>
      </c>
      <c r="I708" s="6" t="s">
        <v>2516</v>
      </c>
      <c r="J708" s="7">
        <v>892500</v>
      </c>
      <c r="K708" s="7">
        <v>157500</v>
      </c>
      <c r="L708" s="7">
        <f t="shared" si="10"/>
        <v>1050000</v>
      </c>
      <c r="M708" s="7">
        <v>0</v>
      </c>
    </row>
    <row r="709" spans="1:13">
      <c r="A709" s="6">
        <v>705</v>
      </c>
      <c r="B709" s="64">
        <v>4</v>
      </c>
      <c r="C709" s="39">
        <v>24140110224</v>
      </c>
      <c r="D709" s="6" t="s">
        <v>1488</v>
      </c>
      <c r="E709" s="6" t="s">
        <v>2112</v>
      </c>
      <c r="F709" s="6" t="s">
        <v>2017</v>
      </c>
      <c r="G709" s="6" t="s">
        <v>1606</v>
      </c>
      <c r="H709" s="6" t="s">
        <v>2069</v>
      </c>
      <c r="I709" s="6" t="s">
        <v>2372</v>
      </c>
      <c r="J709" s="7">
        <v>723792.71</v>
      </c>
      <c r="K709" s="7">
        <v>127728.13</v>
      </c>
      <c r="L709" s="7">
        <f t="shared" ref="L709:L772" si="11">SUM(J709:K709)</f>
        <v>851520.84</v>
      </c>
      <c r="M709" s="7">
        <v>67602.63</v>
      </c>
    </row>
    <row r="710" spans="1:13">
      <c r="A710" s="6">
        <v>706</v>
      </c>
      <c r="B710" s="64">
        <v>4</v>
      </c>
      <c r="C710" s="39">
        <v>24140110225</v>
      </c>
      <c r="D710" s="6" t="s">
        <v>1489</v>
      </c>
      <c r="E710" s="6" t="s">
        <v>2112</v>
      </c>
      <c r="F710" s="6" t="s">
        <v>2018</v>
      </c>
      <c r="G710" s="6" t="s">
        <v>1607</v>
      </c>
      <c r="H710" s="6" t="s">
        <v>2069</v>
      </c>
      <c r="I710" s="6" t="s">
        <v>2372</v>
      </c>
      <c r="J710" s="7">
        <v>2525950.52</v>
      </c>
      <c r="K710" s="7">
        <v>445755.98</v>
      </c>
      <c r="L710" s="7">
        <f t="shared" si="11"/>
        <v>2971706.5</v>
      </c>
      <c r="M710" s="7">
        <v>0</v>
      </c>
    </row>
    <row r="711" spans="1:13">
      <c r="A711" s="6">
        <v>707</v>
      </c>
      <c r="B711" s="64">
        <v>4</v>
      </c>
      <c r="C711" s="39">
        <v>24140110226</v>
      </c>
      <c r="D711" s="6" t="s">
        <v>1490</v>
      </c>
      <c r="E711" s="6" t="s">
        <v>2112</v>
      </c>
      <c r="F711" s="6" t="s">
        <v>2019</v>
      </c>
      <c r="G711" s="6" t="s">
        <v>1605</v>
      </c>
      <c r="H711" s="6" t="s">
        <v>2066</v>
      </c>
      <c r="I711" s="6" t="s">
        <v>2517</v>
      </c>
      <c r="J711" s="7">
        <v>362565.79</v>
      </c>
      <c r="K711" s="7">
        <v>42654.8</v>
      </c>
      <c r="L711" s="7">
        <f t="shared" si="11"/>
        <v>405220.58999999997</v>
      </c>
      <c r="M711" s="7">
        <v>371461.98</v>
      </c>
    </row>
    <row r="712" spans="1:13">
      <c r="A712" s="6">
        <v>708</v>
      </c>
      <c r="B712" s="64">
        <v>4</v>
      </c>
      <c r="C712" s="39">
        <v>24140110227</v>
      </c>
      <c r="D712" s="6" t="s">
        <v>1491</v>
      </c>
      <c r="E712" s="6" t="s">
        <v>2135</v>
      </c>
      <c r="F712" s="6" t="s">
        <v>2020</v>
      </c>
      <c r="G712" s="6" t="s">
        <v>1605</v>
      </c>
      <c r="H712" s="6" t="s">
        <v>2067</v>
      </c>
      <c r="I712" s="6" t="s">
        <v>2518</v>
      </c>
      <c r="J712" s="7">
        <v>459993.39</v>
      </c>
      <c r="K712" s="7">
        <v>54116.87</v>
      </c>
      <c r="L712" s="7">
        <f t="shared" si="11"/>
        <v>514110.26</v>
      </c>
      <c r="M712" s="7">
        <v>513931.56</v>
      </c>
    </row>
    <row r="713" spans="1:13">
      <c r="A713" s="6">
        <v>709</v>
      </c>
      <c r="B713" s="64">
        <v>4</v>
      </c>
      <c r="C713" s="39">
        <v>24140110228</v>
      </c>
      <c r="D713" s="6" t="s">
        <v>1492</v>
      </c>
      <c r="E713" s="6" t="s">
        <v>2135</v>
      </c>
      <c r="F713" s="6" t="s">
        <v>2021</v>
      </c>
      <c r="G713" s="6" t="s">
        <v>1605</v>
      </c>
      <c r="H713" s="6" t="s">
        <v>2068</v>
      </c>
      <c r="I713" s="6" t="s">
        <v>2519</v>
      </c>
      <c r="J713" s="7">
        <v>775357.84</v>
      </c>
      <c r="K713" s="7">
        <v>91218.57</v>
      </c>
      <c r="L713" s="7">
        <f t="shared" si="11"/>
        <v>866576.40999999992</v>
      </c>
      <c r="M713" s="7">
        <v>863594.59</v>
      </c>
    </row>
    <row r="714" spans="1:13">
      <c r="A714" s="6">
        <v>710</v>
      </c>
      <c r="B714" s="64">
        <v>4</v>
      </c>
      <c r="C714" s="39">
        <v>24140110229</v>
      </c>
      <c r="D714" s="6" t="s">
        <v>1165</v>
      </c>
      <c r="E714" s="6" t="s">
        <v>2113</v>
      </c>
      <c r="F714" s="6" t="s">
        <v>1825</v>
      </c>
      <c r="G714" s="6" t="s">
        <v>1607</v>
      </c>
      <c r="H714" s="6" t="s">
        <v>2065</v>
      </c>
      <c r="I714" s="6" t="s">
        <v>2140</v>
      </c>
      <c r="J714" s="7">
        <v>7258694.0800000001</v>
      </c>
      <c r="K714" s="7">
        <v>1280946.02</v>
      </c>
      <c r="L714" s="7">
        <f t="shared" si="11"/>
        <v>8539640.0999999996</v>
      </c>
      <c r="M714" s="7">
        <v>4998339.16</v>
      </c>
    </row>
    <row r="715" spans="1:13">
      <c r="A715" s="6">
        <v>711</v>
      </c>
      <c r="B715" s="64">
        <v>4</v>
      </c>
      <c r="C715" s="39">
        <v>24140110230</v>
      </c>
      <c r="D715" s="6" t="s">
        <v>1493</v>
      </c>
      <c r="E715" s="6" t="s">
        <v>2135</v>
      </c>
      <c r="F715" s="6" t="s">
        <v>2022</v>
      </c>
      <c r="G715" s="6" t="s">
        <v>1607</v>
      </c>
      <c r="H715" s="6" t="s">
        <v>2066</v>
      </c>
      <c r="I715" s="6" t="s">
        <v>2185</v>
      </c>
      <c r="J715" s="7">
        <v>332750.53999999998</v>
      </c>
      <c r="K715" s="7">
        <v>58720.68</v>
      </c>
      <c r="L715" s="7">
        <f t="shared" si="11"/>
        <v>391471.22</v>
      </c>
      <c r="M715" s="7">
        <v>109848.07</v>
      </c>
    </row>
    <row r="716" spans="1:13">
      <c r="A716" s="6">
        <v>712</v>
      </c>
      <c r="B716" s="64">
        <v>4</v>
      </c>
      <c r="C716" s="39">
        <v>24140110231</v>
      </c>
      <c r="D716" s="6" t="s">
        <v>1166</v>
      </c>
      <c r="E716" s="6" t="s">
        <v>2113</v>
      </c>
      <c r="F716" s="6" t="s">
        <v>1611</v>
      </c>
      <c r="G716" s="6" t="s">
        <v>1607</v>
      </c>
      <c r="H716" s="6" t="s">
        <v>2065</v>
      </c>
      <c r="I716" s="6" t="s">
        <v>2140</v>
      </c>
      <c r="J716" s="7">
        <v>6788032</v>
      </c>
      <c r="K716" s="7">
        <v>1197888</v>
      </c>
      <c r="L716" s="7">
        <f t="shared" si="11"/>
        <v>7985920</v>
      </c>
      <c r="M716" s="7">
        <v>4408679.7</v>
      </c>
    </row>
    <row r="717" spans="1:13">
      <c r="A717" s="6">
        <v>713</v>
      </c>
      <c r="B717" s="64">
        <v>4</v>
      </c>
      <c r="C717" s="39">
        <v>24140110232</v>
      </c>
      <c r="D717" s="6" t="s">
        <v>1167</v>
      </c>
      <c r="E717" s="6" t="s">
        <v>2113</v>
      </c>
      <c r="F717" s="6" t="s">
        <v>1826</v>
      </c>
      <c r="G717" s="6" t="s">
        <v>1607</v>
      </c>
      <c r="H717" s="6" t="s">
        <v>2065</v>
      </c>
      <c r="I717" s="6" t="s">
        <v>2140</v>
      </c>
      <c r="J717" s="7">
        <v>356758.63</v>
      </c>
      <c r="K717" s="7">
        <v>62957.41</v>
      </c>
      <c r="L717" s="7">
        <f t="shared" si="11"/>
        <v>419716.04000000004</v>
      </c>
      <c r="M717" s="7">
        <v>288034.31</v>
      </c>
    </row>
    <row r="718" spans="1:13">
      <c r="A718" s="6">
        <v>714</v>
      </c>
      <c r="B718" s="64">
        <v>4</v>
      </c>
      <c r="C718" s="39">
        <v>24140110233</v>
      </c>
      <c r="D718" s="6" t="s">
        <v>1494</v>
      </c>
      <c r="E718" s="6" t="s">
        <v>2135</v>
      </c>
      <c r="F718" s="6" t="s">
        <v>2023</v>
      </c>
      <c r="G718" s="6" t="s">
        <v>1607</v>
      </c>
      <c r="H718" s="6" t="s">
        <v>2068</v>
      </c>
      <c r="I718" s="6" t="s">
        <v>2520</v>
      </c>
      <c r="J718" s="7">
        <v>564321.80000000005</v>
      </c>
      <c r="K718" s="7">
        <v>66390.8</v>
      </c>
      <c r="L718" s="7">
        <f t="shared" si="11"/>
        <v>630712.60000000009</v>
      </c>
      <c r="M718" s="7">
        <v>0</v>
      </c>
    </row>
    <row r="719" spans="1:13">
      <c r="A719" s="6">
        <v>715</v>
      </c>
      <c r="B719" s="64">
        <v>4</v>
      </c>
      <c r="C719" s="39">
        <v>24140110234</v>
      </c>
      <c r="D719" s="6" t="s">
        <v>1495</v>
      </c>
      <c r="E719" s="6" t="s">
        <v>2135</v>
      </c>
      <c r="F719" s="6" t="s">
        <v>2024</v>
      </c>
      <c r="G719" s="6" t="s">
        <v>1607</v>
      </c>
      <c r="H719" s="6" t="s">
        <v>2068</v>
      </c>
      <c r="I719" s="6" t="s">
        <v>2521</v>
      </c>
      <c r="J719" s="7">
        <v>518360.34</v>
      </c>
      <c r="K719" s="7">
        <v>60983.57</v>
      </c>
      <c r="L719" s="7">
        <f t="shared" si="11"/>
        <v>579343.91</v>
      </c>
      <c r="M719" s="7">
        <v>0</v>
      </c>
    </row>
    <row r="720" spans="1:13">
      <c r="A720" s="6">
        <v>716</v>
      </c>
      <c r="B720" s="64">
        <v>4</v>
      </c>
      <c r="C720" s="39">
        <v>24140110235</v>
      </c>
      <c r="D720" s="6" t="s">
        <v>1496</v>
      </c>
      <c r="E720" s="6" t="s">
        <v>2135</v>
      </c>
      <c r="F720" s="6" t="s">
        <v>2025</v>
      </c>
      <c r="G720" s="6" t="s">
        <v>1605</v>
      </c>
      <c r="H720" s="6" t="s">
        <v>2067</v>
      </c>
      <c r="I720" s="6" t="s">
        <v>2522</v>
      </c>
      <c r="J720" s="7">
        <v>350026.92</v>
      </c>
      <c r="K720" s="7">
        <v>41179.64</v>
      </c>
      <c r="L720" s="7">
        <f t="shared" si="11"/>
        <v>391206.56</v>
      </c>
      <c r="M720" s="7">
        <v>390334.82</v>
      </c>
    </row>
    <row r="721" spans="1:13">
      <c r="A721" s="6">
        <v>717</v>
      </c>
      <c r="B721" s="64">
        <v>4</v>
      </c>
      <c r="C721" s="39">
        <v>24140110236</v>
      </c>
      <c r="D721" s="6" t="s">
        <v>1497</v>
      </c>
      <c r="E721" s="6" t="s">
        <v>2135</v>
      </c>
      <c r="F721" s="6" t="s">
        <v>2026</v>
      </c>
      <c r="G721" s="6" t="s">
        <v>1607</v>
      </c>
      <c r="H721" s="6" t="s">
        <v>2071</v>
      </c>
      <c r="I721" s="6" t="s">
        <v>2523</v>
      </c>
      <c r="J721" s="7">
        <v>590267.32999999996</v>
      </c>
      <c r="K721" s="7">
        <v>69443.22</v>
      </c>
      <c r="L721" s="7">
        <f t="shared" si="11"/>
        <v>659710.54999999993</v>
      </c>
      <c r="M721" s="7">
        <v>389787.64</v>
      </c>
    </row>
    <row r="722" spans="1:13">
      <c r="A722" s="6">
        <v>718</v>
      </c>
      <c r="B722" s="64">
        <v>4</v>
      </c>
      <c r="C722" s="39">
        <v>24140110237</v>
      </c>
      <c r="D722" s="6" t="s">
        <v>1498</v>
      </c>
      <c r="E722" s="6" t="s">
        <v>2135</v>
      </c>
      <c r="F722" s="6" t="s">
        <v>2027</v>
      </c>
      <c r="G722" s="6" t="s">
        <v>1607</v>
      </c>
      <c r="H722" s="6" t="s">
        <v>2072</v>
      </c>
      <c r="I722" s="6" t="s">
        <v>2524</v>
      </c>
      <c r="J722" s="7">
        <v>375728.9</v>
      </c>
      <c r="K722" s="7">
        <v>44203.4</v>
      </c>
      <c r="L722" s="7">
        <f t="shared" si="11"/>
        <v>419932.30000000005</v>
      </c>
      <c r="M722" s="7">
        <v>230696.09999999998</v>
      </c>
    </row>
    <row r="723" spans="1:13">
      <c r="A723" s="6">
        <v>719</v>
      </c>
      <c r="B723" s="64">
        <v>4</v>
      </c>
      <c r="C723" s="39">
        <v>24140110238</v>
      </c>
      <c r="D723" s="6" t="s">
        <v>1499</v>
      </c>
      <c r="E723" s="6" t="s">
        <v>2135</v>
      </c>
      <c r="F723" s="6" t="s">
        <v>2028</v>
      </c>
      <c r="G723" s="6" t="s">
        <v>1607</v>
      </c>
      <c r="H723" s="6" t="s">
        <v>2069</v>
      </c>
      <c r="I723" s="6" t="s">
        <v>2525</v>
      </c>
      <c r="J723" s="7">
        <v>564499.48</v>
      </c>
      <c r="K723" s="7">
        <v>66411.7</v>
      </c>
      <c r="L723" s="7">
        <f t="shared" si="11"/>
        <v>630911.17999999993</v>
      </c>
      <c r="M723" s="7">
        <v>595997.07000000007</v>
      </c>
    </row>
    <row r="724" spans="1:13">
      <c r="A724" s="6">
        <v>720</v>
      </c>
      <c r="B724" s="64">
        <v>4</v>
      </c>
      <c r="C724" s="39">
        <v>24140110239</v>
      </c>
      <c r="D724" s="6" t="s">
        <v>1500</v>
      </c>
      <c r="E724" s="6" t="s">
        <v>2135</v>
      </c>
      <c r="F724" s="6" t="s">
        <v>1678</v>
      </c>
      <c r="G724" s="6" t="s">
        <v>1605</v>
      </c>
      <c r="H724" s="6" t="s">
        <v>2068</v>
      </c>
      <c r="I724" s="6" t="s">
        <v>2206</v>
      </c>
      <c r="J724" s="7">
        <v>404275.37</v>
      </c>
      <c r="K724" s="7">
        <v>47561.81</v>
      </c>
      <c r="L724" s="7">
        <f t="shared" si="11"/>
        <v>451837.18</v>
      </c>
      <c r="M724" s="7">
        <v>451837.17</v>
      </c>
    </row>
    <row r="725" spans="1:13">
      <c r="A725" s="6">
        <v>721</v>
      </c>
      <c r="B725" s="64">
        <v>4</v>
      </c>
      <c r="C725" s="39">
        <v>24140110240</v>
      </c>
      <c r="D725" s="6" t="s">
        <v>1501</v>
      </c>
      <c r="E725" s="6" t="s">
        <v>2135</v>
      </c>
      <c r="F725" s="6" t="s">
        <v>2029</v>
      </c>
      <c r="G725" s="6" t="s">
        <v>1605</v>
      </c>
      <c r="H725" s="6" t="s">
        <v>2069</v>
      </c>
      <c r="I725" s="6" t="s">
        <v>2372</v>
      </c>
      <c r="J725" s="7">
        <v>1365453.49</v>
      </c>
      <c r="K725" s="7">
        <v>240962.38</v>
      </c>
      <c r="L725" s="7">
        <f t="shared" si="11"/>
        <v>1606415.87</v>
      </c>
      <c r="M725" s="7">
        <v>1561532.33</v>
      </c>
    </row>
    <row r="726" spans="1:13">
      <c r="A726" s="6">
        <v>722</v>
      </c>
      <c r="B726" s="64">
        <v>4</v>
      </c>
      <c r="C726" s="39">
        <v>24140110241</v>
      </c>
      <c r="D726" s="6" t="s">
        <v>1502</v>
      </c>
      <c r="E726" s="6" t="s">
        <v>2135</v>
      </c>
      <c r="F726" s="6" t="s">
        <v>2030</v>
      </c>
      <c r="G726" s="6" t="s">
        <v>1607</v>
      </c>
      <c r="H726" s="6" t="s">
        <v>2068</v>
      </c>
      <c r="I726" s="6" t="s">
        <v>2526</v>
      </c>
      <c r="J726" s="7">
        <v>5071976.59</v>
      </c>
      <c r="K726" s="7">
        <v>895054.69</v>
      </c>
      <c r="L726" s="7">
        <f t="shared" si="11"/>
        <v>5967031.2799999993</v>
      </c>
      <c r="M726" s="7">
        <v>0</v>
      </c>
    </row>
    <row r="727" spans="1:13">
      <c r="A727" s="6">
        <v>723</v>
      </c>
      <c r="B727" s="64">
        <v>4</v>
      </c>
      <c r="C727" s="39">
        <v>24140110242</v>
      </c>
      <c r="D727" s="6" t="s">
        <v>1503</v>
      </c>
      <c r="E727" s="6" t="s">
        <v>2135</v>
      </c>
      <c r="F727" s="6" t="s">
        <v>2031</v>
      </c>
      <c r="G727" s="6" t="s">
        <v>1607</v>
      </c>
      <c r="H727" s="6" t="s">
        <v>2069</v>
      </c>
      <c r="I727" s="6" t="s">
        <v>2527</v>
      </c>
      <c r="J727" s="7">
        <v>576698.91</v>
      </c>
      <c r="K727" s="7">
        <v>67846.929999999993</v>
      </c>
      <c r="L727" s="7">
        <f t="shared" si="11"/>
        <v>644545.84000000008</v>
      </c>
      <c r="M727" s="7">
        <v>21280</v>
      </c>
    </row>
    <row r="728" spans="1:13">
      <c r="A728" s="6">
        <v>724</v>
      </c>
      <c r="B728" s="64">
        <v>4</v>
      </c>
      <c r="C728" s="39">
        <v>24140110243</v>
      </c>
      <c r="D728" s="6" t="s">
        <v>1504</v>
      </c>
      <c r="E728" s="6" t="s">
        <v>2135</v>
      </c>
      <c r="F728" s="6" t="s">
        <v>1702</v>
      </c>
      <c r="G728" s="6" t="s">
        <v>1607</v>
      </c>
      <c r="H728" s="6" t="s">
        <v>2071</v>
      </c>
      <c r="I728" s="6" t="s">
        <v>2240</v>
      </c>
      <c r="J728" s="7">
        <v>968598.35</v>
      </c>
      <c r="K728" s="7">
        <v>113952.75</v>
      </c>
      <c r="L728" s="7">
        <f t="shared" si="11"/>
        <v>1082551.1000000001</v>
      </c>
      <c r="M728" s="7">
        <v>520733.26</v>
      </c>
    </row>
    <row r="729" spans="1:13">
      <c r="A729" s="6">
        <v>725</v>
      </c>
      <c r="B729" s="64">
        <v>4</v>
      </c>
      <c r="C729" s="39">
        <v>24140110244</v>
      </c>
      <c r="D729" s="6" t="s">
        <v>1505</v>
      </c>
      <c r="E729" s="6" t="s">
        <v>2135</v>
      </c>
      <c r="F729" s="6" t="s">
        <v>1787</v>
      </c>
      <c r="G729" s="6" t="s">
        <v>1607</v>
      </c>
      <c r="H729" s="6" t="s">
        <v>2068</v>
      </c>
      <c r="I729" s="6" t="s">
        <v>2357</v>
      </c>
      <c r="J729" s="7">
        <v>1807981.48</v>
      </c>
      <c r="K729" s="7">
        <v>212703.71</v>
      </c>
      <c r="L729" s="7">
        <f t="shared" si="11"/>
        <v>2020685.19</v>
      </c>
      <c r="M729" s="7">
        <v>359541.29000000004</v>
      </c>
    </row>
    <row r="730" spans="1:13">
      <c r="A730" s="6">
        <v>726</v>
      </c>
      <c r="B730" s="64">
        <v>4</v>
      </c>
      <c r="C730" s="39">
        <v>24140110245</v>
      </c>
      <c r="D730" s="6" t="s">
        <v>1506</v>
      </c>
      <c r="E730" s="6" t="s">
        <v>2135</v>
      </c>
      <c r="F730" s="6" t="s">
        <v>2032</v>
      </c>
      <c r="G730" s="6" t="s">
        <v>1605</v>
      </c>
      <c r="H730" s="6" t="s">
        <v>2070</v>
      </c>
      <c r="I730" s="6" t="s">
        <v>2528</v>
      </c>
      <c r="J730" s="7">
        <v>792760.88</v>
      </c>
      <c r="K730" s="7">
        <v>93265.99</v>
      </c>
      <c r="L730" s="7">
        <f t="shared" si="11"/>
        <v>886026.87</v>
      </c>
      <c r="M730" s="7">
        <v>845208.29</v>
      </c>
    </row>
    <row r="731" spans="1:13">
      <c r="A731" s="6">
        <v>727</v>
      </c>
      <c r="B731" s="64">
        <v>4</v>
      </c>
      <c r="C731" s="39">
        <v>24140110246</v>
      </c>
      <c r="D731" s="6" t="s">
        <v>1507</v>
      </c>
      <c r="E731" s="6" t="s">
        <v>2135</v>
      </c>
      <c r="F731" s="6" t="s">
        <v>1653</v>
      </c>
      <c r="G731" s="6" t="s">
        <v>1607</v>
      </c>
      <c r="H731" s="6" t="s">
        <v>2069</v>
      </c>
      <c r="I731" s="6" t="s">
        <v>2182</v>
      </c>
      <c r="J731" s="7">
        <v>558933.14</v>
      </c>
      <c r="K731" s="7">
        <v>65756.84</v>
      </c>
      <c r="L731" s="7">
        <f t="shared" si="11"/>
        <v>624689.98</v>
      </c>
      <c r="M731" s="7">
        <v>591160.43000000005</v>
      </c>
    </row>
    <row r="732" spans="1:13">
      <c r="A732" s="6">
        <v>728</v>
      </c>
      <c r="B732" s="64">
        <v>4</v>
      </c>
      <c r="C732" s="39">
        <v>24140110247</v>
      </c>
      <c r="D732" s="6" t="s">
        <v>1508</v>
      </c>
      <c r="E732" s="6" t="s">
        <v>2135</v>
      </c>
      <c r="F732" s="6" t="s">
        <v>2033</v>
      </c>
      <c r="G732" s="6" t="s">
        <v>1605</v>
      </c>
      <c r="H732" s="6" t="s">
        <v>2072</v>
      </c>
      <c r="I732" s="6" t="s">
        <v>2529</v>
      </c>
      <c r="J732" s="7">
        <v>233030.9</v>
      </c>
      <c r="K732" s="7">
        <v>27415.4</v>
      </c>
      <c r="L732" s="7">
        <f t="shared" si="11"/>
        <v>260446.3</v>
      </c>
      <c r="M732" s="7">
        <v>208549.7</v>
      </c>
    </row>
    <row r="733" spans="1:13">
      <c r="A733" s="6">
        <v>729</v>
      </c>
      <c r="B733" s="64">
        <v>4</v>
      </c>
      <c r="C733" s="39">
        <v>24140110248</v>
      </c>
      <c r="D733" s="6" t="s">
        <v>1509</v>
      </c>
      <c r="E733" s="6" t="s">
        <v>2135</v>
      </c>
      <c r="F733" s="6" t="s">
        <v>2034</v>
      </c>
      <c r="G733" s="6" t="s">
        <v>1607</v>
      </c>
      <c r="H733" s="6" t="s">
        <v>2072</v>
      </c>
      <c r="I733" s="6" t="s">
        <v>2530</v>
      </c>
      <c r="J733" s="7">
        <v>521976.9</v>
      </c>
      <c r="K733" s="7">
        <v>61409.05</v>
      </c>
      <c r="L733" s="7">
        <f t="shared" si="11"/>
        <v>583385.95000000007</v>
      </c>
      <c r="M733" s="7">
        <v>550400.70000000007</v>
      </c>
    </row>
    <row r="734" spans="1:13">
      <c r="A734" s="6">
        <v>730</v>
      </c>
      <c r="B734" s="64">
        <v>4</v>
      </c>
      <c r="C734" s="39">
        <v>24140110249</v>
      </c>
      <c r="D734" s="6" t="s">
        <v>1510</v>
      </c>
      <c r="E734" s="6" t="s">
        <v>2135</v>
      </c>
      <c r="F734" s="6" t="s">
        <v>2035</v>
      </c>
      <c r="G734" s="6" t="s">
        <v>1605</v>
      </c>
      <c r="H734" s="6" t="s">
        <v>2069</v>
      </c>
      <c r="I734" s="6" t="s">
        <v>2531</v>
      </c>
      <c r="J734" s="7">
        <v>89191.09</v>
      </c>
      <c r="K734" s="7">
        <v>15739.61</v>
      </c>
      <c r="L734" s="7">
        <f t="shared" si="11"/>
        <v>104930.7</v>
      </c>
      <c r="M734" s="7">
        <v>104930.7</v>
      </c>
    </row>
    <row r="735" spans="1:13">
      <c r="A735" s="6">
        <v>731</v>
      </c>
      <c r="B735" s="64">
        <v>4</v>
      </c>
      <c r="C735" s="39">
        <v>24140110250</v>
      </c>
      <c r="D735" s="6" t="s">
        <v>1511</v>
      </c>
      <c r="E735" s="6" t="s">
        <v>2135</v>
      </c>
      <c r="F735" s="6" t="s">
        <v>2036</v>
      </c>
      <c r="G735" s="6" t="s">
        <v>1607</v>
      </c>
      <c r="H735" s="6" t="s">
        <v>2073</v>
      </c>
      <c r="I735" s="6" t="s">
        <v>2532</v>
      </c>
      <c r="J735" s="7">
        <v>639904.09</v>
      </c>
      <c r="K735" s="7">
        <v>75282.83</v>
      </c>
      <c r="L735" s="7">
        <f t="shared" si="11"/>
        <v>715186.91999999993</v>
      </c>
      <c r="M735" s="7">
        <v>409492.94</v>
      </c>
    </row>
    <row r="736" spans="1:13">
      <c r="A736" s="6">
        <v>732</v>
      </c>
      <c r="B736" s="64">
        <v>4</v>
      </c>
      <c r="C736" s="39">
        <v>24140110251</v>
      </c>
      <c r="D736" s="6" t="s">
        <v>1512</v>
      </c>
      <c r="E736" s="6" t="s">
        <v>2135</v>
      </c>
      <c r="F736" s="6" t="s">
        <v>1971</v>
      </c>
      <c r="G736" s="6" t="s">
        <v>1605</v>
      </c>
      <c r="H736" s="6" t="s">
        <v>2072</v>
      </c>
      <c r="I736" s="6" t="s">
        <v>2365</v>
      </c>
      <c r="J736" s="7">
        <v>262474.90000000002</v>
      </c>
      <c r="K736" s="7">
        <v>30879.4</v>
      </c>
      <c r="L736" s="7">
        <f t="shared" si="11"/>
        <v>293354.30000000005</v>
      </c>
      <c r="M736" s="7">
        <v>284263.56</v>
      </c>
    </row>
    <row r="737" spans="1:13">
      <c r="A737" s="6">
        <v>733</v>
      </c>
      <c r="B737" s="64">
        <v>4</v>
      </c>
      <c r="C737" s="39">
        <v>24140110252</v>
      </c>
      <c r="D737" s="6" t="s">
        <v>1513</v>
      </c>
      <c r="E737" s="6" t="s">
        <v>2585</v>
      </c>
      <c r="F737" s="6" t="s">
        <v>2037</v>
      </c>
      <c r="G737" s="6" t="s">
        <v>1605</v>
      </c>
      <c r="H737" s="6" t="s">
        <v>2067</v>
      </c>
      <c r="I737" s="6" t="s">
        <v>2533</v>
      </c>
      <c r="J737" s="7">
        <v>187937.85</v>
      </c>
      <c r="K737" s="7">
        <v>22110.34</v>
      </c>
      <c r="L737" s="7">
        <f t="shared" si="11"/>
        <v>210048.19</v>
      </c>
      <c r="M737" s="7">
        <v>209989.65</v>
      </c>
    </row>
    <row r="738" spans="1:13">
      <c r="A738" s="6">
        <v>734</v>
      </c>
      <c r="B738" s="64">
        <v>4</v>
      </c>
      <c r="C738" s="39">
        <v>24140110253</v>
      </c>
      <c r="D738" s="6" t="s">
        <v>1514</v>
      </c>
      <c r="E738" s="6" t="s">
        <v>2135</v>
      </c>
      <c r="F738" s="6" t="s">
        <v>2038</v>
      </c>
      <c r="G738" s="6" t="s">
        <v>1607</v>
      </c>
      <c r="H738" s="6" t="s">
        <v>2068</v>
      </c>
      <c r="I738" s="6" t="s">
        <v>2534</v>
      </c>
      <c r="J738" s="7">
        <v>640273.68000000005</v>
      </c>
      <c r="K738" s="7">
        <v>75326.320000000007</v>
      </c>
      <c r="L738" s="7">
        <f t="shared" si="11"/>
        <v>715600</v>
      </c>
      <c r="M738" s="7">
        <v>696437.93</v>
      </c>
    </row>
    <row r="739" spans="1:13">
      <c r="A739" s="6">
        <v>735</v>
      </c>
      <c r="B739" s="64">
        <v>4</v>
      </c>
      <c r="C739" s="39">
        <v>24140110254</v>
      </c>
      <c r="D739" s="6" t="s">
        <v>1515</v>
      </c>
      <c r="E739" s="6" t="s">
        <v>2135</v>
      </c>
      <c r="F739" s="6" t="s">
        <v>2039</v>
      </c>
      <c r="G739" s="6" t="s">
        <v>1607</v>
      </c>
      <c r="H739" s="6" t="s">
        <v>2072</v>
      </c>
      <c r="I739" s="6" t="s">
        <v>2535</v>
      </c>
      <c r="J739" s="7">
        <v>558169.13</v>
      </c>
      <c r="K739" s="7">
        <v>65666.960000000006</v>
      </c>
      <c r="L739" s="7">
        <f t="shared" si="11"/>
        <v>623836.09</v>
      </c>
      <c r="M739" s="7">
        <v>157942.44</v>
      </c>
    </row>
    <row r="740" spans="1:13">
      <c r="A740" s="6">
        <v>736</v>
      </c>
      <c r="B740" s="64">
        <v>4</v>
      </c>
      <c r="C740" s="39">
        <v>24140110255</v>
      </c>
      <c r="D740" s="6" t="s">
        <v>1516</v>
      </c>
      <c r="E740" s="6" t="s">
        <v>2135</v>
      </c>
      <c r="F740" s="6" t="s">
        <v>1905</v>
      </c>
      <c r="G740" s="6" t="s">
        <v>1607</v>
      </c>
      <c r="H740" s="6" t="s">
        <v>2073</v>
      </c>
      <c r="I740" s="6" t="s">
        <v>2275</v>
      </c>
      <c r="J740" s="7">
        <v>486708.09</v>
      </c>
      <c r="K740" s="7">
        <v>57259.78</v>
      </c>
      <c r="L740" s="7">
        <f t="shared" si="11"/>
        <v>543967.87</v>
      </c>
      <c r="M740" s="7">
        <v>334688.79000000004</v>
      </c>
    </row>
    <row r="741" spans="1:13">
      <c r="A741" s="6">
        <v>737</v>
      </c>
      <c r="B741" s="64">
        <v>4</v>
      </c>
      <c r="C741" s="39">
        <v>24140110256</v>
      </c>
      <c r="D741" s="6" t="s">
        <v>1517</v>
      </c>
      <c r="E741" s="6" t="s">
        <v>2135</v>
      </c>
      <c r="F741" s="6" t="s">
        <v>1870</v>
      </c>
      <c r="G741" s="6" t="s">
        <v>1607</v>
      </c>
      <c r="H741" s="6" t="s">
        <v>2072</v>
      </c>
      <c r="I741" s="6" t="s">
        <v>2157</v>
      </c>
      <c r="J741" s="7">
        <v>944126.54</v>
      </c>
      <c r="K741" s="7">
        <v>111073.71</v>
      </c>
      <c r="L741" s="7">
        <f t="shared" si="11"/>
        <v>1055200.25</v>
      </c>
      <c r="M741" s="7">
        <v>788281.5</v>
      </c>
    </row>
    <row r="742" spans="1:13">
      <c r="A742" s="6">
        <v>738</v>
      </c>
      <c r="B742" s="64">
        <v>4</v>
      </c>
      <c r="C742" s="39">
        <v>24140110257</v>
      </c>
      <c r="D742" s="6" t="s">
        <v>1518</v>
      </c>
      <c r="E742" s="6" t="s">
        <v>2135</v>
      </c>
      <c r="F742" s="6" t="s">
        <v>2040</v>
      </c>
      <c r="G742" s="6" t="s">
        <v>1605</v>
      </c>
      <c r="H742" s="6" t="s">
        <v>2069</v>
      </c>
      <c r="I742" s="6" t="s">
        <v>2536</v>
      </c>
      <c r="J742" s="7">
        <v>555966.98</v>
      </c>
      <c r="K742" s="7">
        <v>65407.88</v>
      </c>
      <c r="L742" s="7">
        <f t="shared" si="11"/>
        <v>621374.86</v>
      </c>
      <c r="M742" s="7">
        <v>621220.96</v>
      </c>
    </row>
    <row r="743" spans="1:13">
      <c r="A743" s="6">
        <v>739</v>
      </c>
      <c r="B743" s="64">
        <v>4</v>
      </c>
      <c r="C743" s="39">
        <v>24140110258</v>
      </c>
      <c r="D743" s="6" t="s">
        <v>1519</v>
      </c>
      <c r="E743" s="6" t="s">
        <v>2135</v>
      </c>
      <c r="F743" s="6" t="s">
        <v>2041</v>
      </c>
      <c r="G743" s="6" t="s">
        <v>1605</v>
      </c>
      <c r="H743" s="6" t="s">
        <v>2069</v>
      </c>
      <c r="I743" s="6" t="s">
        <v>2537</v>
      </c>
      <c r="J743" s="7">
        <v>555106.43999999994</v>
      </c>
      <c r="K743" s="7">
        <v>65306.64</v>
      </c>
      <c r="L743" s="7">
        <f t="shared" si="11"/>
        <v>620413.07999999996</v>
      </c>
      <c r="M743" s="7">
        <v>620026.69999999995</v>
      </c>
    </row>
    <row r="744" spans="1:13">
      <c r="A744" s="6">
        <v>740</v>
      </c>
      <c r="B744" s="64">
        <v>4</v>
      </c>
      <c r="C744" s="39">
        <v>24140110259</v>
      </c>
      <c r="D744" s="6" t="s">
        <v>1520</v>
      </c>
      <c r="E744" s="6" t="s">
        <v>2135</v>
      </c>
      <c r="F744" s="6" t="s">
        <v>2042</v>
      </c>
      <c r="G744" s="6" t="s">
        <v>1607</v>
      </c>
      <c r="H744" s="6" t="s">
        <v>2072</v>
      </c>
      <c r="I744" s="6" t="s">
        <v>2538</v>
      </c>
      <c r="J744" s="7">
        <v>695121.74</v>
      </c>
      <c r="K744" s="7">
        <v>81779.03</v>
      </c>
      <c r="L744" s="7">
        <f t="shared" si="11"/>
        <v>776900.77</v>
      </c>
      <c r="M744" s="7">
        <v>0</v>
      </c>
    </row>
    <row r="745" spans="1:13">
      <c r="A745" s="6">
        <v>741</v>
      </c>
      <c r="B745" s="64">
        <v>4</v>
      </c>
      <c r="C745" s="39">
        <v>24140110260</v>
      </c>
      <c r="D745" s="6" t="s">
        <v>1521</v>
      </c>
      <c r="E745" s="6" t="s">
        <v>2135</v>
      </c>
      <c r="F745" s="6" t="s">
        <v>2043</v>
      </c>
      <c r="G745" s="6" t="s">
        <v>1605</v>
      </c>
      <c r="H745" s="6" t="s">
        <v>2072</v>
      </c>
      <c r="I745" s="6" t="s">
        <v>2539</v>
      </c>
      <c r="J745" s="7">
        <v>508917.52</v>
      </c>
      <c r="K745" s="7">
        <v>59872.65</v>
      </c>
      <c r="L745" s="7">
        <f t="shared" si="11"/>
        <v>568790.17000000004</v>
      </c>
      <c r="M745" s="7">
        <v>558508.07999999996</v>
      </c>
    </row>
    <row r="746" spans="1:13">
      <c r="A746" s="6">
        <v>742</v>
      </c>
      <c r="B746" s="64">
        <v>4</v>
      </c>
      <c r="C746" s="39">
        <v>24140110261</v>
      </c>
      <c r="D746" s="6" t="s">
        <v>1522</v>
      </c>
      <c r="E746" s="6" t="s">
        <v>2135</v>
      </c>
      <c r="F746" s="6" t="s">
        <v>2044</v>
      </c>
      <c r="G746" s="6" t="s">
        <v>1607</v>
      </c>
      <c r="H746" s="6" t="s">
        <v>2066</v>
      </c>
      <c r="I746" s="6" t="s">
        <v>2540</v>
      </c>
      <c r="J746" s="7">
        <v>237073.36</v>
      </c>
      <c r="K746" s="7">
        <v>27890.99</v>
      </c>
      <c r="L746" s="7">
        <f t="shared" si="11"/>
        <v>264964.34999999998</v>
      </c>
      <c r="M746" s="7">
        <v>187795.87</v>
      </c>
    </row>
    <row r="747" spans="1:13">
      <c r="A747" s="6">
        <v>743</v>
      </c>
      <c r="B747" s="64">
        <v>4</v>
      </c>
      <c r="C747" s="39">
        <v>24140110262</v>
      </c>
      <c r="D747" s="6" t="s">
        <v>1523</v>
      </c>
      <c r="E747" s="6" t="s">
        <v>2135</v>
      </c>
      <c r="F747" s="6" t="s">
        <v>2045</v>
      </c>
      <c r="G747" s="6" t="s">
        <v>1607</v>
      </c>
      <c r="H747" s="6" t="s">
        <v>2069</v>
      </c>
      <c r="I747" s="6" t="s">
        <v>2541</v>
      </c>
      <c r="J747" s="7">
        <v>303409.13</v>
      </c>
      <c r="K747" s="7">
        <v>35695.19</v>
      </c>
      <c r="L747" s="7">
        <f t="shared" si="11"/>
        <v>339104.32</v>
      </c>
      <c r="M747" s="7">
        <v>172832.65</v>
      </c>
    </row>
    <row r="748" spans="1:13">
      <c r="A748" s="6">
        <v>744</v>
      </c>
      <c r="B748" s="64">
        <v>4</v>
      </c>
      <c r="C748" s="39">
        <v>24140110263</v>
      </c>
      <c r="D748" s="6" t="s">
        <v>1524</v>
      </c>
      <c r="E748" s="6" t="s">
        <v>2135</v>
      </c>
      <c r="F748" s="6" t="s">
        <v>2046</v>
      </c>
      <c r="G748" s="6" t="s">
        <v>1607</v>
      </c>
      <c r="H748" s="6" t="s">
        <v>2071</v>
      </c>
      <c r="I748" s="6" t="s">
        <v>2542</v>
      </c>
      <c r="J748" s="7">
        <v>566976.59</v>
      </c>
      <c r="K748" s="7">
        <v>66703.13</v>
      </c>
      <c r="L748" s="7">
        <f t="shared" si="11"/>
        <v>633679.72</v>
      </c>
      <c r="M748" s="7">
        <v>19095</v>
      </c>
    </row>
    <row r="749" spans="1:13">
      <c r="A749" s="6">
        <v>745</v>
      </c>
      <c r="B749" s="64">
        <v>4</v>
      </c>
      <c r="C749" s="39">
        <v>24140110264</v>
      </c>
      <c r="D749" s="6" t="s">
        <v>1525</v>
      </c>
      <c r="E749" s="6" t="s">
        <v>2135</v>
      </c>
      <c r="F749" s="6" t="s">
        <v>2047</v>
      </c>
      <c r="G749" s="6" t="s">
        <v>1607</v>
      </c>
      <c r="H749" s="6" t="s">
        <v>2068</v>
      </c>
      <c r="I749" s="6" t="s">
        <v>2543</v>
      </c>
      <c r="J749" s="7">
        <v>1871760.36</v>
      </c>
      <c r="K749" s="7">
        <v>220207.1</v>
      </c>
      <c r="L749" s="7">
        <f t="shared" si="11"/>
        <v>2091967.4600000002</v>
      </c>
      <c r="M749" s="7">
        <v>1631689.34</v>
      </c>
    </row>
    <row r="750" spans="1:13">
      <c r="A750" s="6">
        <v>746</v>
      </c>
      <c r="B750" s="64">
        <v>4</v>
      </c>
      <c r="C750" s="39">
        <v>24140110265</v>
      </c>
      <c r="D750" s="6" t="s">
        <v>1526</v>
      </c>
      <c r="E750" s="6" t="s">
        <v>2585</v>
      </c>
      <c r="F750" s="6" t="s">
        <v>2048</v>
      </c>
      <c r="G750" s="6" t="s">
        <v>1607</v>
      </c>
      <c r="H750" s="6" t="s">
        <v>2072</v>
      </c>
      <c r="I750" s="6" t="s">
        <v>2544</v>
      </c>
      <c r="J750" s="7">
        <v>425000</v>
      </c>
      <c r="K750" s="7">
        <v>50000</v>
      </c>
      <c r="L750" s="7">
        <f t="shared" si="11"/>
        <v>475000</v>
      </c>
      <c r="M750" s="7">
        <v>256572.88</v>
      </c>
    </row>
    <row r="751" spans="1:13">
      <c r="A751" s="6">
        <v>747</v>
      </c>
      <c r="B751" s="64">
        <v>4</v>
      </c>
      <c r="C751" s="39">
        <v>24140110266</v>
      </c>
      <c r="D751" s="6" t="s">
        <v>1527</v>
      </c>
      <c r="E751" s="6" t="s">
        <v>2585</v>
      </c>
      <c r="F751" s="6" t="s">
        <v>2049</v>
      </c>
      <c r="G751" s="6" t="s">
        <v>1607</v>
      </c>
      <c r="H751" s="6" t="s">
        <v>2072</v>
      </c>
      <c r="I751" s="6" t="s">
        <v>2545</v>
      </c>
      <c r="J751" s="7">
        <v>297363.57</v>
      </c>
      <c r="K751" s="7">
        <v>34983.949999999997</v>
      </c>
      <c r="L751" s="7">
        <f t="shared" si="11"/>
        <v>332347.52000000002</v>
      </c>
      <c r="M751" s="7">
        <v>71573.509999999995</v>
      </c>
    </row>
    <row r="752" spans="1:13">
      <c r="A752" s="6">
        <v>748</v>
      </c>
      <c r="B752" s="64">
        <v>4</v>
      </c>
      <c r="C752" s="39">
        <v>24140110267</v>
      </c>
      <c r="D752" s="6" t="s">
        <v>1168</v>
      </c>
      <c r="E752" s="6" t="s">
        <v>2114</v>
      </c>
      <c r="F752" s="6" t="s">
        <v>1826</v>
      </c>
      <c r="G752" s="6" t="s">
        <v>1607</v>
      </c>
      <c r="H752" s="6" t="s">
        <v>2065</v>
      </c>
      <c r="I752" s="6" t="s">
        <v>2140</v>
      </c>
      <c r="J752" s="7">
        <v>265649.86</v>
      </c>
      <c r="K752" s="7">
        <v>46879.39</v>
      </c>
      <c r="L752" s="7">
        <f t="shared" si="11"/>
        <v>312529.25</v>
      </c>
      <c r="M752" s="7">
        <v>167979.9</v>
      </c>
    </row>
    <row r="753" spans="1:13">
      <c r="A753" s="6">
        <v>749</v>
      </c>
      <c r="B753" s="64">
        <v>4</v>
      </c>
      <c r="C753" s="39">
        <v>24140110268</v>
      </c>
      <c r="D753" s="6" t="s">
        <v>1528</v>
      </c>
      <c r="E753" s="6" t="s">
        <v>2135</v>
      </c>
      <c r="F753" s="6" t="s">
        <v>1986</v>
      </c>
      <c r="G753" s="6" t="s">
        <v>1607</v>
      </c>
      <c r="H753" s="6" t="s">
        <v>2068</v>
      </c>
      <c r="I753" s="6" t="s">
        <v>2490</v>
      </c>
      <c r="J753" s="7">
        <v>511011.84000000003</v>
      </c>
      <c r="K753" s="7">
        <v>60119.040000000001</v>
      </c>
      <c r="L753" s="7">
        <f t="shared" si="11"/>
        <v>571130.88</v>
      </c>
      <c r="M753" s="7">
        <v>34395.11</v>
      </c>
    </row>
    <row r="754" spans="1:13">
      <c r="A754" s="6">
        <v>750</v>
      </c>
      <c r="B754" s="64">
        <v>4</v>
      </c>
      <c r="C754" s="39">
        <v>24140110269</v>
      </c>
      <c r="D754" s="6" t="s">
        <v>1529</v>
      </c>
      <c r="E754" s="6" t="s">
        <v>2135</v>
      </c>
      <c r="F754" s="6" t="s">
        <v>2050</v>
      </c>
      <c r="G754" s="6" t="s">
        <v>1606</v>
      </c>
      <c r="H754" s="6" t="s">
        <v>2071</v>
      </c>
      <c r="I754" s="6" t="s">
        <v>2427</v>
      </c>
      <c r="J754" s="7">
        <v>3503385.58</v>
      </c>
      <c r="K754" s="7">
        <v>618244.52</v>
      </c>
      <c r="L754" s="7">
        <f t="shared" si="11"/>
        <v>4121630.1</v>
      </c>
      <c r="M754" s="7">
        <v>0</v>
      </c>
    </row>
    <row r="755" spans="1:13">
      <c r="A755" s="6">
        <v>751</v>
      </c>
      <c r="B755" s="64">
        <v>4</v>
      </c>
      <c r="C755" s="39">
        <v>24140110270</v>
      </c>
      <c r="D755" s="6" t="s">
        <v>1530</v>
      </c>
      <c r="E755" s="6" t="s">
        <v>2135</v>
      </c>
      <c r="F755" s="6" t="s">
        <v>2051</v>
      </c>
      <c r="G755" s="6" t="s">
        <v>1607</v>
      </c>
      <c r="H755" s="6" t="s">
        <v>2068</v>
      </c>
      <c r="I755" s="6" t="s">
        <v>2546</v>
      </c>
      <c r="J755" s="7">
        <v>1121763.81</v>
      </c>
      <c r="K755" s="7">
        <v>197958.32</v>
      </c>
      <c r="L755" s="7">
        <f t="shared" si="11"/>
        <v>1319722.1300000001</v>
      </c>
      <c r="M755" s="7">
        <v>929172.46</v>
      </c>
    </row>
    <row r="756" spans="1:13">
      <c r="A756" s="6">
        <v>752</v>
      </c>
      <c r="B756" s="64">
        <v>4</v>
      </c>
      <c r="C756" s="39">
        <v>24140110271</v>
      </c>
      <c r="D756" s="6" t="s">
        <v>1531</v>
      </c>
      <c r="E756" s="6" t="s">
        <v>2135</v>
      </c>
      <c r="F756" s="6" t="s">
        <v>1940</v>
      </c>
      <c r="G756" s="6" t="s">
        <v>1607</v>
      </c>
      <c r="H756" s="6" t="s">
        <v>2072</v>
      </c>
      <c r="I756" s="6" t="s">
        <v>2461</v>
      </c>
      <c r="J756" s="7">
        <v>411799.5</v>
      </c>
      <c r="K756" s="7">
        <v>48447</v>
      </c>
      <c r="L756" s="7">
        <f t="shared" si="11"/>
        <v>460246.5</v>
      </c>
      <c r="M756" s="7">
        <v>70391.180000000008</v>
      </c>
    </row>
    <row r="757" spans="1:13">
      <c r="A757" s="6">
        <v>753</v>
      </c>
      <c r="B757" s="64">
        <v>4</v>
      </c>
      <c r="C757" s="39">
        <v>24140110272</v>
      </c>
      <c r="D757" s="6" t="s">
        <v>1532</v>
      </c>
      <c r="E757" s="6" t="s">
        <v>2586</v>
      </c>
      <c r="F757" s="6" t="s">
        <v>1794</v>
      </c>
      <c r="G757" s="6" t="s">
        <v>1607</v>
      </c>
      <c r="H757" s="6" t="s">
        <v>2069</v>
      </c>
      <c r="I757" s="6" t="s">
        <v>2361</v>
      </c>
      <c r="J757" s="7">
        <v>1858786.8</v>
      </c>
      <c r="K757" s="7">
        <v>218680.8</v>
      </c>
      <c r="L757" s="7">
        <f t="shared" si="11"/>
        <v>2077467.6</v>
      </c>
      <c r="M757" s="7">
        <v>35226</v>
      </c>
    </row>
    <row r="758" spans="1:13">
      <c r="A758" s="6">
        <v>754</v>
      </c>
      <c r="B758" s="64">
        <v>4</v>
      </c>
      <c r="C758" s="39">
        <v>24140110273</v>
      </c>
      <c r="D758" s="6" t="s">
        <v>1533</v>
      </c>
      <c r="E758" s="6" t="s">
        <v>2586</v>
      </c>
      <c r="F758" s="6" t="s">
        <v>1627</v>
      </c>
      <c r="G758" s="6" t="s">
        <v>1607</v>
      </c>
      <c r="H758" s="6" t="s">
        <v>2071</v>
      </c>
      <c r="I758" s="6" t="s">
        <v>2155</v>
      </c>
      <c r="J758" s="7">
        <v>421417.1</v>
      </c>
      <c r="K758" s="7">
        <v>49578.48</v>
      </c>
      <c r="L758" s="7">
        <f t="shared" si="11"/>
        <v>470995.57999999996</v>
      </c>
      <c r="M758" s="7">
        <v>445508.17</v>
      </c>
    </row>
    <row r="759" spans="1:13">
      <c r="A759" s="6">
        <v>755</v>
      </c>
      <c r="B759" s="64">
        <v>4</v>
      </c>
      <c r="C759" s="39">
        <v>24140110274</v>
      </c>
      <c r="D759" s="6" t="s">
        <v>1534</v>
      </c>
      <c r="E759" s="6" t="s">
        <v>2586</v>
      </c>
      <c r="F759" s="6" t="s">
        <v>2052</v>
      </c>
      <c r="G759" s="6" t="s">
        <v>1607</v>
      </c>
      <c r="H759" s="6" t="s">
        <v>2071</v>
      </c>
      <c r="I759" s="6" t="s">
        <v>2547</v>
      </c>
      <c r="J759" s="7">
        <v>215718.27</v>
      </c>
      <c r="K759" s="7">
        <v>25378.62</v>
      </c>
      <c r="L759" s="7">
        <f t="shared" si="11"/>
        <v>241096.88999999998</v>
      </c>
      <c r="M759" s="7">
        <v>175542.90000000002</v>
      </c>
    </row>
    <row r="760" spans="1:13">
      <c r="A760" s="6">
        <v>756</v>
      </c>
      <c r="B760" s="64">
        <v>4</v>
      </c>
      <c r="C760" s="39">
        <v>24140110275</v>
      </c>
      <c r="D760" s="6" t="s">
        <v>1535</v>
      </c>
      <c r="E760" s="6" t="s">
        <v>2586</v>
      </c>
      <c r="F760" s="6" t="s">
        <v>1864</v>
      </c>
      <c r="G760" s="6" t="s">
        <v>1607</v>
      </c>
      <c r="H760" s="6" t="s">
        <v>2071</v>
      </c>
      <c r="I760" s="6" t="s">
        <v>2409</v>
      </c>
      <c r="J760" s="7">
        <v>623713</v>
      </c>
      <c r="K760" s="7">
        <v>73378</v>
      </c>
      <c r="L760" s="7">
        <f t="shared" si="11"/>
        <v>697091</v>
      </c>
      <c r="M760" s="7">
        <v>0</v>
      </c>
    </row>
    <row r="761" spans="1:13">
      <c r="A761" s="6">
        <v>757</v>
      </c>
      <c r="B761" s="64">
        <v>4</v>
      </c>
      <c r="C761" s="39">
        <v>24140110276</v>
      </c>
      <c r="D761" s="6" t="s">
        <v>1536</v>
      </c>
      <c r="E761" s="6" t="s">
        <v>2586</v>
      </c>
      <c r="F761" s="6" t="s">
        <v>1717</v>
      </c>
      <c r="G761" s="6" t="s">
        <v>1607</v>
      </c>
      <c r="H761" s="6" t="s">
        <v>2071</v>
      </c>
      <c r="I761" s="6" t="s">
        <v>2262</v>
      </c>
      <c r="J761" s="7">
        <v>513959.64</v>
      </c>
      <c r="K761" s="7">
        <v>60465.84</v>
      </c>
      <c r="L761" s="7">
        <f t="shared" si="11"/>
        <v>574425.48</v>
      </c>
      <c r="M761" s="7">
        <v>212524.91</v>
      </c>
    </row>
    <row r="762" spans="1:13">
      <c r="A762" s="6">
        <v>758</v>
      </c>
      <c r="B762" s="64">
        <v>4</v>
      </c>
      <c r="C762" s="39">
        <v>24140110277</v>
      </c>
      <c r="D762" s="6" t="s">
        <v>1537</v>
      </c>
      <c r="E762" s="6" t="s">
        <v>2586</v>
      </c>
      <c r="F762" s="6" t="s">
        <v>2021</v>
      </c>
      <c r="G762" s="6" t="s">
        <v>1607</v>
      </c>
      <c r="H762" s="6" t="s">
        <v>2068</v>
      </c>
      <c r="I762" s="6" t="s">
        <v>2519</v>
      </c>
      <c r="J762" s="7">
        <v>227442.15</v>
      </c>
      <c r="K762" s="7">
        <v>26757.9</v>
      </c>
      <c r="L762" s="7">
        <f t="shared" si="11"/>
        <v>254200.05</v>
      </c>
      <c r="M762" s="7">
        <v>239883.87</v>
      </c>
    </row>
    <row r="763" spans="1:13">
      <c r="A763" s="6">
        <v>759</v>
      </c>
      <c r="B763" s="64">
        <v>4</v>
      </c>
      <c r="C763" s="39">
        <v>24140110278</v>
      </c>
      <c r="D763" s="6" t="s">
        <v>1538</v>
      </c>
      <c r="E763" s="6" t="s">
        <v>2586</v>
      </c>
      <c r="F763" s="6" t="s">
        <v>2053</v>
      </c>
      <c r="G763" s="6" t="s">
        <v>1607</v>
      </c>
      <c r="H763" s="6" t="s">
        <v>2071</v>
      </c>
      <c r="I763" s="6" t="s">
        <v>2548</v>
      </c>
      <c r="J763" s="7">
        <v>138711.5</v>
      </c>
      <c r="K763" s="7">
        <v>16319</v>
      </c>
      <c r="L763" s="7">
        <f t="shared" si="11"/>
        <v>155030.5</v>
      </c>
      <c r="M763" s="7">
        <v>103760.95999999999</v>
      </c>
    </row>
    <row r="764" spans="1:13">
      <c r="A764" s="6">
        <v>760</v>
      </c>
      <c r="B764" s="64">
        <v>4</v>
      </c>
      <c r="C764" s="39">
        <v>24140110279</v>
      </c>
      <c r="D764" s="6" t="s">
        <v>1539</v>
      </c>
      <c r="E764" s="6" t="s">
        <v>2586</v>
      </c>
      <c r="F764" s="6" t="s">
        <v>2054</v>
      </c>
      <c r="G764" s="6" t="s">
        <v>1607</v>
      </c>
      <c r="H764" s="6" t="s">
        <v>2073</v>
      </c>
      <c r="I764" s="6" t="s">
        <v>2549</v>
      </c>
      <c r="J764" s="7">
        <v>264899.46999999997</v>
      </c>
      <c r="K764" s="7">
        <v>31164.639999999999</v>
      </c>
      <c r="L764" s="7">
        <f t="shared" si="11"/>
        <v>296064.11</v>
      </c>
      <c r="M764" s="7">
        <v>168953.69</v>
      </c>
    </row>
    <row r="765" spans="1:13">
      <c r="A765" s="6">
        <v>761</v>
      </c>
      <c r="B765" s="64">
        <v>4</v>
      </c>
      <c r="C765" s="39">
        <v>24140110280</v>
      </c>
      <c r="D765" s="6" t="s">
        <v>1540</v>
      </c>
      <c r="E765" s="6" t="s">
        <v>2586</v>
      </c>
      <c r="F765" s="6" t="s">
        <v>2055</v>
      </c>
      <c r="G765" s="6" t="s">
        <v>1605</v>
      </c>
      <c r="H765" s="6" t="s">
        <v>2067</v>
      </c>
      <c r="I765" s="6" t="s">
        <v>2550</v>
      </c>
      <c r="J765" s="7">
        <v>266857.59000000003</v>
      </c>
      <c r="K765" s="7">
        <v>31395.01</v>
      </c>
      <c r="L765" s="7">
        <f t="shared" si="11"/>
        <v>298252.60000000003</v>
      </c>
      <c r="M765" s="7">
        <v>236717.38</v>
      </c>
    </row>
    <row r="766" spans="1:13">
      <c r="A766" s="6">
        <v>762</v>
      </c>
      <c r="B766" s="64">
        <v>4</v>
      </c>
      <c r="C766" s="39">
        <v>24140110281</v>
      </c>
      <c r="D766" s="6" t="s">
        <v>1541</v>
      </c>
      <c r="E766" s="6" t="s">
        <v>2586</v>
      </c>
      <c r="F766" s="6" t="s">
        <v>1850</v>
      </c>
      <c r="G766" s="6" t="s">
        <v>1607</v>
      </c>
      <c r="H766" s="6" t="s">
        <v>2071</v>
      </c>
      <c r="I766" s="6" t="s">
        <v>2400</v>
      </c>
      <c r="J766" s="7">
        <v>195574.12</v>
      </c>
      <c r="K766" s="7">
        <v>23008.720000000001</v>
      </c>
      <c r="L766" s="7">
        <f t="shared" si="11"/>
        <v>218582.84</v>
      </c>
      <c r="M766" s="7">
        <v>186131.72</v>
      </c>
    </row>
    <row r="767" spans="1:13">
      <c r="A767" s="6">
        <v>763</v>
      </c>
      <c r="B767" s="64">
        <v>4</v>
      </c>
      <c r="C767" s="39">
        <v>24140110282</v>
      </c>
      <c r="D767" s="6" t="s">
        <v>1542</v>
      </c>
      <c r="E767" s="6" t="s">
        <v>2586</v>
      </c>
      <c r="F767" s="6" t="s">
        <v>1886</v>
      </c>
      <c r="G767" s="6" t="s">
        <v>1607</v>
      </c>
      <c r="H767" s="6" t="s">
        <v>2069</v>
      </c>
      <c r="I767" s="6" t="s">
        <v>2436</v>
      </c>
      <c r="J767" s="7">
        <v>1790807.23</v>
      </c>
      <c r="K767" s="7">
        <v>210683.21</v>
      </c>
      <c r="L767" s="7">
        <f t="shared" si="11"/>
        <v>2001490.44</v>
      </c>
      <c r="M767" s="7">
        <v>519042</v>
      </c>
    </row>
    <row r="768" spans="1:13">
      <c r="A768" s="6">
        <v>764</v>
      </c>
      <c r="B768" s="64">
        <v>4</v>
      </c>
      <c r="C768" s="39">
        <v>24140110283</v>
      </c>
      <c r="D768" s="6" t="s">
        <v>1543</v>
      </c>
      <c r="E768" s="6" t="s">
        <v>2586</v>
      </c>
      <c r="F768" s="6" t="s">
        <v>2056</v>
      </c>
      <c r="G768" s="6" t="s">
        <v>1607</v>
      </c>
      <c r="H768" s="6" t="s">
        <v>2069</v>
      </c>
      <c r="I768" s="6" t="s">
        <v>2551</v>
      </c>
      <c r="J768" s="7">
        <v>139225.06</v>
      </c>
      <c r="K768" s="7">
        <v>16379.42</v>
      </c>
      <c r="L768" s="7">
        <f t="shared" si="11"/>
        <v>155604.48000000001</v>
      </c>
      <c r="M768" s="7">
        <v>34752.949999999997</v>
      </c>
    </row>
    <row r="769" spans="1:13">
      <c r="A769" s="6">
        <v>765</v>
      </c>
      <c r="B769" s="64">
        <v>4</v>
      </c>
      <c r="C769" s="39">
        <v>24140110284</v>
      </c>
      <c r="D769" s="6" t="s">
        <v>1544</v>
      </c>
      <c r="E769" s="6" t="s">
        <v>2586</v>
      </c>
      <c r="F769" s="6" t="s">
        <v>2057</v>
      </c>
      <c r="G769" s="6" t="s">
        <v>1607</v>
      </c>
      <c r="H769" s="6" t="s">
        <v>2071</v>
      </c>
      <c r="I769" s="6" t="s">
        <v>2467</v>
      </c>
      <c r="J769" s="7">
        <v>435859.6</v>
      </c>
      <c r="K769" s="7">
        <v>51277.599999999999</v>
      </c>
      <c r="L769" s="7">
        <f t="shared" si="11"/>
        <v>487137.19999999995</v>
      </c>
      <c r="M769" s="7">
        <v>360349.44</v>
      </c>
    </row>
    <row r="770" spans="1:13">
      <c r="A770" s="6">
        <v>766</v>
      </c>
      <c r="B770" s="64">
        <v>4</v>
      </c>
      <c r="C770" s="39">
        <v>24140110285</v>
      </c>
      <c r="D770" s="6" t="s">
        <v>1545</v>
      </c>
      <c r="E770" s="6" t="s">
        <v>2586</v>
      </c>
      <c r="F770" s="6" t="s">
        <v>2058</v>
      </c>
      <c r="G770" s="6" t="s">
        <v>1607</v>
      </c>
      <c r="H770" s="6" t="s">
        <v>2067</v>
      </c>
      <c r="I770" s="6" t="s">
        <v>2214</v>
      </c>
      <c r="J770" s="7">
        <v>928625.75</v>
      </c>
      <c r="K770" s="7">
        <v>109250.09</v>
      </c>
      <c r="L770" s="7">
        <f t="shared" si="11"/>
        <v>1037875.84</v>
      </c>
      <c r="M770" s="7">
        <v>21955.45</v>
      </c>
    </row>
    <row r="771" spans="1:13">
      <c r="A771" s="6">
        <v>767</v>
      </c>
      <c r="B771" s="64">
        <v>4</v>
      </c>
      <c r="C771" s="39">
        <v>24140110286</v>
      </c>
      <c r="D771" s="6" t="s">
        <v>1546</v>
      </c>
      <c r="E771" s="6" t="s">
        <v>2136</v>
      </c>
      <c r="F771" s="6" t="s">
        <v>2059</v>
      </c>
      <c r="G771" s="6" t="s">
        <v>1605</v>
      </c>
      <c r="H771" s="6" t="s">
        <v>2072</v>
      </c>
      <c r="I771" s="6" t="s">
        <v>2552</v>
      </c>
      <c r="J771" s="7">
        <v>252748.86</v>
      </c>
      <c r="K771" s="7">
        <v>44602.74</v>
      </c>
      <c r="L771" s="7">
        <f t="shared" si="11"/>
        <v>297351.59999999998</v>
      </c>
      <c r="M771" s="7">
        <v>297300</v>
      </c>
    </row>
    <row r="772" spans="1:13">
      <c r="A772" s="6">
        <v>768</v>
      </c>
      <c r="B772" s="64">
        <v>4</v>
      </c>
      <c r="C772" s="39">
        <v>24140110287</v>
      </c>
      <c r="D772" s="6" t="s">
        <v>1547</v>
      </c>
      <c r="E772" s="6" t="s">
        <v>2136</v>
      </c>
      <c r="F772" s="6" t="s">
        <v>2060</v>
      </c>
      <c r="G772" s="6" t="s">
        <v>1606</v>
      </c>
      <c r="H772" s="6" t="s">
        <v>2069</v>
      </c>
      <c r="I772" s="6" t="s">
        <v>2372</v>
      </c>
      <c r="J772" s="7">
        <v>357749.71</v>
      </c>
      <c r="K772" s="7">
        <v>63132.3</v>
      </c>
      <c r="L772" s="7">
        <f t="shared" si="11"/>
        <v>420882.01</v>
      </c>
      <c r="M772" s="7">
        <v>0</v>
      </c>
    </row>
    <row r="773" spans="1:13">
      <c r="A773" s="6">
        <v>769</v>
      </c>
      <c r="B773" s="64">
        <v>4</v>
      </c>
      <c r="C773" s="39">
        <v>24140110288</v>
      </c>
      <c r="D773" s="6" t="s">
        <v>1548</v>
      </c>
      <c r="E773" s="6" t="s">
        <v>2115</v>
      </c>
      <c r="F773" s="6" t="s">
        <v>2061</v>
      </c>
      <c r="G773" s="6" t="s">
        <v>1607</v>
      </c>
      <c r="H773" s="6" t="s">
        <v>2067</v>
      </c>
      <c r="I773" s="6" t="s">
        <v>2553</v>
      </c>
      <c r="J773" s="7">
        <v>2180346.7799999998</v>
      </c>
      <c r="K773" s="7">
        <v>384767.08</v>
      </c>
      <c r="L773" s="7">
        <f t="shared" ref="L773:L836" si="12">SUM(J773:K773)</f>
        <v>2565113.86</v>
      </c>
      <c r="M773" s="7">
        <v>137565.63999999998</v>
      </c>
    </row>
    <row r="774" spans="1:13">
      <c r="A774" s="6">
        <v>770</v>
      </c>
      <c r="B774" s="64">
        <v>4</v>
      </c>
      <c r="C774" s="39">
        <v>24140110289</v>
      </c>
      <c r="D774" s="6" t="s">
        <v>1549</v>
      </c>
      <c r="E774" s="6" t="s">
        <v>2115</v>
      </c>
      <c r="F774" s="6" t="s">
        <v>2061</v>
      </c>
      <c r="G774" s="6" t="s">
        <v>1607</v>
      </c>
      <c r="H774" s="6" t="s">
        <v>2067</v>
      </c>
      <c r="I774" s="6" t="s">
        <v>2554</v>
      </c>
      <c r="J774" s="7">
        <v>1605025.16</v>
      </c>
      <c r="K774" s="7">
        <v>283239.74</v>
      </c>
      <c r="L774" s="7">
        <f t="shared" si="12"/>
        <v>1888264.9</v>
      </c>
      <c r="M774" s="7">
        <v>435455.76</v>
      </c>
    </row>
    <row r="775" spans="1:13">
      <c r="A775" s="6">
        <v>771</v>
      </c>
      <c r="B775" s="64">
        <v>4</v>
      </c>
      <c r="C775" s="39">
        <v>24140110290</v>
      </c>
      <c r="D775" s="6" t="s">
        <v>1550</v>
      </c>
      <c r="E775" s="6" t="s">
        <v>2115</v>
      </c>
      <c r="F775" s="6" t="s">
        <v>2061</v>
      </c>
      <c r="G775" s="6" t="s">
        <v>1607</v>
      </c>
      <c r="H775" s="6" t="s">
        <v>2066</v>
      </c>
      <c r="I775" s="6" t="s">
        <v>2555</v>
      </c>
      <c r="J775" s="7">
        <v>1150868.3500000001</v>
      </c>
      <c r="K775" s="7">
        <v>203094.42</v>
      </c>
      <c r="L775" s="7">
        <f t="shared" si="12"/>
        <v>1353962.77</v>
      </c>
      <c r="M775" s="7">
        <v>98537.150000000009</v>
      </c>
    </row>
    <row r="776" spans="1:13">
      <c r="A776" s="6">
        <v>772</v>
      </c>
      <c r="B776" s="64">
        <v>4</v>
      </c>
      <c r="C776" s="39">
        <v>24140110291</v>
      </c>
      <c r="D776" s="6" t="s">
        <v>1551</v>
      </c>
      <c r="E776" s="6" t="s">
        <v>2115</v>
      </c>
      <c r="F776" s="6" t="s">
        <v>2061</v>
      </c>
      <c r="G776" s="6" t="s">
        <v>1607</v>
      </c>
      <c r="H776" s="6" t="s">
        <v>2067</v>
      </c>
      <c r="I776" s="6" t="s">
        <v>2554</v>
      </c>
      <c r="J776" s="7">
        <v>2013652.37</v>
      </c>
      <c r="K776" s="7">
        <v>355350.42</v>
      </c>
      <c r="L776" s="7">
        <f t="shared" si="12"/>
        <v>2369002.79</v>
      </c>
      <c r="M776" s="7">
        <v>1065878.26</v>
      </c>
    </row>
    <row r="777" spans="1:13">
      <c r="A777" s="6">
        <v>773</v>
      </c>
      <c r="B777" s="64">
        <v>4</v>
      </c>
      <c r="C777" s="39">
        <v>24140110292</v>
      </c>
      <c r="D777" s="6" t="s">
        <v>1552</v>
      </c>
      <c r="E777" s="6" t="s">
        <v>2115</v>
      </c>
      <c r="F777" s="6" t="s">
        <v>2061</v>
      </c>
      <c r="G777" s="6" t="s">
        <v>1607</v>
      </c>
      <c r="H777" s="6" t="s">
        <v>2073</v>
      </c>
      <c r="I777" s="6" t="s">
        <v>2160</v>
      </c>
      <c r="J777" s="7">
        <v>1661693.75</v>
      </c>
      <c r="K777" s="7">
        <v>293240.07</v>
      </c>
      <c r="L777" s="7">
        <f t="shared" si="12"/>
        <v>1954933.82</v>
      </c>
      <c r="M777" s="7">
        <v>1138993.9099999999</v>
      </c>
    </row>
    <row r="778" spans="1:13">
      <c r="A778" s="6">
        <v>774</v>
      </c>
      <c r="B778" s="64">
        <v>4</v>
      </c>
      <c r="C778" s="39">
        <v>24140110293</v>
      </c>
      <c r="D778" s="6" t="s">
        <v>1553</v>
      </c>
      <c r="E778" s="6" t="s">
        <v>2115</v>
      </c>
      <c r="F778" s="6" t="s">
        <v>2061</v>
      </c>
      <c r="G778" s="6" t="s">
        <v>1607</v>
      </c>
      <c r="H778" s="6" t="s">
        <v>2067</v>
      </c>
      <c r="I778" s="6" t="s">
        <v>2556</v>
      </c>
      <c r="J778" s="7">
        <v>1964131.39</v>
      </c>
      <c r="K778" s="7">
        <v>346611.42</v>
      </c>
      <c r="L778" s="7">
        <f t="shared" si="12"/>
        <v>2310742.81</v>
      </c>
      <c r="M778" s="7">
        <v>180918.45</v>
      </c>
    </row>
    <row r="779" spans="1:13">
      <c r="A779" s="6">
        <v>775</v>
      </c>
      <c r="B779" s="64">
        <v>4</v>
      </c>
      <c r="C779" s="39">
        <v>24140110294</v>
      </c>
      <c r="D779" s="6" t="s">
        <v>1554</v>
      </c>
      <c r="E779" s="6" t="s">
        <v>2115</v>
      </c>
      <c r="F779" s="6" t="s">
        <v>1825</v>
      </c>
      <c r="G779" s="6" t="s">
        <v>1607</v>
      </c>
      <c r="H779" s="6" t="s">
        <v>2070</v>
      </c>
      <c r="I779" s="6" t="s">
        <v>2557</v>
      </c>
      <c r="J779" s="7">
        <v>10659313.449999999</v>
      </c>
      <c r="K779" s="7">
        <v>1881055.32</v>
      </c>
      <c r="L779" s="7">
        <f t="shared" si="12"/>
        <v>12540368.77</v>
      </c>
      <c r="M779" s="7">
        <v>3875112.85</v>
      </c>
    </row>
    <row r="780" spans="1:13">
      <c r="A780" s="6">
        <v>776</v>
      </c>
      <c r="B780" s="64">
        <v>4</v>
      </c>
      <c r="C780" s="39">
        <v>24140110295</v>
      </c>
      <c r="D780" s="6" t="s">
        <v>1555</v>
      </c>
      <c r="E780" s="6" t="s">
        <v>2115</v>
      </c>
      <c r="F780" s="6" t="s">
        <v>1825</v>
      </c>
      <c r="G780" s="6" t="s">
        <v>1607</v>
      </c>
      <c r="H780" s="6" t="s">
        <v>2068</v>
      </c>
      <c r="I780" s="6" t="s">
        <v>2144</v>
      </c>
      <c r="J780" s="7">
        <v>4402544.08</v>
      </c>
      <c r="K780" s="7">
        <v>776919.54</v>
      </c>
      <c r="L780" s="7">
        <f t="shared" si="12"/>
        <v>5179463.62</v>
      </c>
      <c r="M780" s="7">
        <v>20661.120000000003</v>
      </c>
    </row>
    <row r="781" spans="1:13">
      <c r="A781" s="6">
        <v>777</v>
      </c>
      <c r="B781" s="64">
        <v>4</v>
      </c>
      <c r="C781" s="39">
        <v>24140110296</v>
      </c>
      <c r="D781" s="6" t="s">
        <v>1169</v>
      </c>
      <c r="E781" s="6" t="s">
        <v>2115</v>
      </c>
      <c r="F781" s="6" t="s">
        <v>1825</v>
      </c>
      <c r="G781" s="6" t="s">
        <v>1607</v>
      </c>
      <c r="H781" s="6" t="s">
        <v>2075</v>
      </c>
      <c r="I781" s="6" t="s">
        <v>2385</v>
      </c>
      <c r="J781" s="7">
        <v>3774884.76</v>
      </c>
      <c r="K781" s="7">
        <v>666156.13</v>
      </c>
      <c r="L781" s="7">
        <f t="shared" si="12"/>
        <v>4441040.8899999997</v>
      </c>
      <c r="M781" s="7">
        <v>522722.28</v>
      </c>
    </row>
    <row r="782" spans="1:13">
      <c r="A782" s="6">
        <v>778</v>
      </c>
      <c r="B782" s="64">
        <v>4</v>
      </c>
      <c r="C782" s="39">
        <v>24140110297</v>
      </c>
      <c r="D782" s="6" t="s">
        <v>1556</v>
      </c>
      <c r="E782" s="6" t="s">
        <v>2115</v>
      </c>
      <c r="F782" s="6" t="s">
        <v>1825</v>
      </c>
      <c r="G782" s="6" t="s">
        <v>1607</v>
      </c>
      <c r="H782" s="6" t="s">
        <v>2072</v>
      </c>
      <c r="I782" s="6" t="s">
        <v>2164</v>
      </c>
      <c r="J782" s="7">
        <v>5897518.4199999999</v>
      </c>
      <c r="K782" s="7">
        <v>1040738.54</v>
      </c>
      <c r="L782" s="7">
        <f t="shared" si="12"/>
        <v>6938256.96</v>
      </c>
      <c r="M782" s="7">
        <v>983415.48</v>
      </c>
    </row>
    <row r="783" spans="1:13">
      <c r="A783" s="6">
        <v>779</v>
      </c>
      <c r="B783" s="64">
        <v>4</v>
      </c>
      <c r="C783" s="39">
        <v>24140110298</v>
      </c>
      <c r="D783" s="6" t="s">
        <v>1557</v>
      </c>
      <c r="E783" s="6" t="s">
        <v>2115</v>
      </c>
      <c r="F783" s="6" t="s">
        <v>1825</v>
      </c>
      <c r="G783" s="6" t="s">
        <v>1607</v>
      </c>
      <c r="H783" s="6" t="s">
        <v>2073</v>
      </c>
      <c r="I783" s="6" t="s">
        <v>2160</v>
      </c>
      <c r="J783" s="7">
        <v>2651927.11</v>
      </c>
      <c r="K783" s="7">
        <v>467987.14</v>
      </c>
      <c r="L783" s="7">
        <f t="shared" si="12"/>
        <v>3119914.25</v>
      </c>
      <c r="M783" s="7">
        <v>139680.12</v>
      </c>
    </row>
    <row r="784" spans="1:13">
      <c r="A784" s="6">
        <v>780</v>
      </c>
      <c r="B784" s="64">
        <v>4</v>
      </c>
      <c r="C784" s="39">
        <v>24140110299</v>
      </c>
      <c r="D784" s="6" t="s">
        <v>1558</v>
      </c>
      <c r="E784" s="6" t="s">
        <v>2115</v>
      </c>
      <c r="F784" s="6" t="s">
        <v>1825</v>
      </c>
      <c r="G784" s="6" t="s">
        <v>1607</v>
      </c>
      <c r="H784" s="6" t="s">
        <v>2067</v>
      </c>
      <c r="I784" s="6" t="s">
        <v>2260</v>
      </c>
      <c r="J784" s="7">
        <v>2332397.0099999998</v>
      </c>
      <c r="K784" s="7">
        <v>411599.47</v>
      </c>
      <c r="L784" s="7">
        <f t="shared" si="12"/>
        <v>2743996.4799999995</v>
      </c>
      <c r="M784" s="7">
        <v>375504.12</v>
      </c>
    </row>
    <row r="785" spans="1:13">
      <c r="A785" s="6">
        <v>781</v>
      </c>
      <c r="B785" s="64">
        <v>4</v>
      </c>
      <c r="C785" s="39">
        <v>24140110300</v>
      </c>
      <c r="D785" s="6" t="s">
        <v>1170</v>
      </c>
      <c r="E785" s="6" t="s">
        <v>2116</v>
      </c>
      <c r="F785" s="6" t="s">
        <v>1826</v>
      </c>
      <c r="G785" s="6" t="s">
        <v>1607</v>
      </c>
      <c r="H785" s="6" t="s">
        <v>2065</v>
      </c>
      <c r="I785" s="6" t="s">
        <v>2140</v>
      </c>
      <c r="J785" s="7">
        <v>203740.5</v>
      </c>
      <c r="K785" s="7">
        <v>35954.21</v>
      </c>
      <c r="L785" s="7">
        <f t="shared" si="12"/>
        <v>239694.71</v>
      </c>
      <c r="M785" s="7">
        <v>52763.78</v>
      </c>
    </row>
    <row r="786" spans="1:13">
      <c r="A786" s="6">
        <v>782</v>
      </c>
      <c r="B786" s="64">
        <v>4</v>
      </c>
      <c r="C786" s="39">
        <v>24140110301</v>
      </c>
      <c r="D786" s="6" t="s">
        <v>1171</v>
      </c>
      <c r="E786" s="6" t="s">
        <v>2116</v>
      </c>
      <c r="F786" s="6" t="s">
        <v>1825</v>
      </c>
      <c r="G786" s="6" t="s">
        <v>1607</v>
      </c>
      <c r="H786" s="6" t="s">
        <v>2065</v>
      </c>
      <c r="I786" s="6" t="s">
        <v>2140</v>
      </c>
      <c r="J786" s="7">
        <v>8296298.0700000003</v>
      </c>
      <c r="K786" s="7">
        <v>1464052.6</v>
      </c>
      <c r="L786" s="7">
        <f t="shared" si="12"/>
        <v>9760350.6699999999</v>
      </c>
      <c r="M786" s="7">
        <v>0</v>
      </c>
    </row>
    <row r="787" spans="1:13" s="63" customFormat="1">
      <c r="A787" s="61">
        <v>783</v>
      </c>
      <c r="B787" s="65">
        <v>4</v>
      </c>
      <c r="C787" s="66">
        <v>24140110302</v>
      </c>
      <c r="D787" s="61" t="s">
        <v>2726</v>
      </c>
      <c r="E787" s="61" t="s">
        <v>2741</v>
      </c>
      <c r="F787" s="61" t="s">
        <v>1826</v>
      </c>
      <c r="G787" s="61" t="s">
        <v>1608</v>
      </c>
      <c r="H787" s="61" t="s">
        <v>2065</v>
      </c>
      <c r="I787" s="61" t="s">
        <v>2140</v>
      </c>
      <c r="J787" s="62">
        <v>0</v>
      </c>
      <c r="K787" s="62">
        <v>0</v>
      </c>
      <c r="L787" s="62">
        <f t="shared" si="12"/>
        <v>0</v>
      </c>
      <c r="M787" s="62">
        <v>0</v>
      </c>
    </row>
    <row r="788" spans="1:13">
      <c r="A788" s="6">
        <v>784</v>
      </c>
      <c r="B788" s="64">
        <v>5</v>
      </c>
      <c r="C788" s="39">
        <v>24150120001</v>
      </c>
      <c r="D788" s="6" t="s">
        <v>1559</v>
      </c>
      <c r="E788" s="6" t="s">
        <v>2117</v>
      </c>
      <c r="F788" s="6" t="s">
        <v>2062</v>
      </c>
      <c r="G788" s="6" t="s">
        <v>1607</v>
      </c>
      <c r="H788" s="6" t="s">
        <v>2066</v>
      </c>
      <c r="I788" s="6" t="s">
        <v>2185</v>
      </c>
      <c r="J788" s="7">
        <v>457401.91</v>
      </c>
      <c r="K788" s="7">
        <v>80717.990000000005</v>
      </c>
      <c r="L788" s="7">
        <f t="shared" si="12"/>
        <v>538119.9</v>
      </c>
      <c r="M788" s="7">
        <v>518773.5</v>
      </c>
    </row>
    <row r="789" spans="1:13">
      <c r="A789" s="6">
        <v>785</v>
      </c>
      <c r="B789" s="64">
        <v>5</v>
      </c>
      <c r="C789" s="39">
        <v>24150120002</v>
      </c>
      <c r="D789" s="6" t="s">
        <v>1560</v>
      </c>
      <c r="E789" s="6" t="s">
        <v>2117</v>
      </c>
      <c r="F789" s="6" t="s">
        <v>2062</v>
      </c>
      <c r="G789" s="6" t="s">
        <v>1605</v>
      </c>
      <c r="H789" s="6" t="s">
        <v>2066</v>
      </c>
      <c r="I789" s="6" t="s">
        <v>2185</v>
      </c>
      <c r="J789" s="7">
        <v>271072.40999999997</v>
      </c>
      <c r="K789" s="7">
        <v>47836.31</v>
      </c>
      <c r="L789" s="7">
        <f t="shared" si="12"/>
        <v>318908.71999999997</v>
      </c>
      <c r="M789" s="7">
        <v>311994.44</v>
      </c>
    </row>
    <row r="790" spans="1:13">
      <c r="A790" s="6">
        <v>786</v>
      </c>
      <c r="B790" s="64">
        <v>5</v>
      </c>
      <c r="C790" s="39">
        <v>24150120003</v>
      </c>
      <c r="D790" s="6" t="s">
        <v>1561</v>
      </c>
      <c r="E790" s="6" t="s">
        <v>2117</v>
      </c>
      <c r="F790" s="6" t="s">
        <v>2062</v>
      </c>
      <c r="G790" s="6" t="s">
        <v>1605</v>
      </c>
      <c r="H790" s="6" t="s">
        <v>2066</v>
      </c>
      <c r="I790" s="6" t="s">
        <v>2185</v>
      </c>
      <c r="J790" s="7">
        <v>289675.40000000002</v>
      </c>
      <c r="K790" s="7">
        <v>51119.19</v>
      </c>
      <c r="L790" s="7">
        <f t="shared" si="12"/>
        <v>340794.59</v>
      </c>
      <c r="M790" s="7">
        <v>316365.05</v>
      </c>
    </row>
    <row r="791" spans="1:13">
      <c r="A791" s="6">
        <v>787</v>
      </c>
      <c r="B791" s="64">
        <v>5</v>
      </c>
      <c r="C791" s="39">
        <v>24150120004</v>
      </c>
      <c r="D791" s="6" t="s">
        <v>1562</v>
      </c>
      <c r="E791" s="6" t="s">
        <v>2117</v>
      </c>
      <c r="F791" s="6" t="s">
        <v>1829</v>
      </c>
      <c r="G791" s="6" t="s">
        <v>1605</v>
      </c>
      <c r="H791" s="6" t="s">
        <v>2069</v>
      </c>
      <c r="I791" s="6" t="s">
        <v>2269</v>
      </c>
      <c r="J791" s="7">
        <v>715502.36</v>
      </c>
      <c r="K791" s="7">
        <v>126265.12</v>
      </c>
      <c r="L791" s="7">
        <f t="shared" si="12"/>
        <v>841767.48</v>
      </c>
      <c r="M791" s="7">
        <v>790172.47</v>
      </c>
    </row>
    <row r="792" spans="1:13">
      <c r="A792" s="6">
        <v>788</v>
      </c>
      <c r="B792" s="64">
        <v>5</v>
      </c>
      <c r="C792" s="39">
        <v>24150120005</v>
      </c>
      <c r="D792" s="6" t="s">
        <v>1563</v>
      </c>
      <c r="E792" s="6" t="s">
        <v>2117</v>
      </c>
      <c r="F792" s="6" t="s">
        <v>1830</v>
      </c>
      <c r="G792" s="6" t="s">
        <v>1607</v>
      </c>
      <c r="H792" s="6" t="s">
        <v>2073</v>
      </c>
      <c r="I792" s="6" t="s">
        <v>2283</v>
      </c>
      <c r="J792" s="7">
        <v>2362577.7400000002</v>
      </c>
      <c r="K792" s="7">
        <v>416925.48</v>
      </c>
      <c r="L792" s="7">
        <f t="shared" si="12"/>
        <v>2779503.22</v>
      </c>
      <c r="M792" s="7">
        <v>1443044.99</v>
      </c>
    </row>
    <row r="793" spans="1:13">
      <c r="A793" s="6">
        <v>789</v>
      </c>
      <c r="B793" s="64">
        <v>5</v>
      </c>
      <c r="C793" s="39">
        <v>24150120006</v>
      </c>
      <c r="D793" s="6" t="s">
        <v>1172</v>
      </c>
      <c r="E793" s="6" t="s">
        <v>2117</v>
      </c>
      <c r="F793" s="6" t="s">
        <v>1826</v>
      </c>
      <c r="G793" s="6" t="s">
        <v>1605</v>
      </c>
      <c r="H793" s="6" t="s">
        <v>2065</v>
      </c>
      <c r="I793" s="6" t="s">
        <v>2140</v>
      </c>
      <c r="J793" s="7">
        <v>165128.71</v>
      </c>
      <c r="K793" s="7">
        <v>29140.36</v>
      </c>
      <c r="L793" s="7">
        <f t="shared" si="12"/>
        <v>194269.07</v>
      </c>
      <c r="M793" s="7">
        <v>185201.04</v>
      </c>
    </row>
    <row r="794" spans="1:13">
      <c r="A794" s="6">
        <v>790</v>
      </c>
      <c r="B794" s="64">
        <v>5</v>
      </c>
      <c r="C794" s="39">
        <v>24150120007</v>
      </c>
      <c r="D794" s="6" t="s">
        <v>1173</v>
      </c>
      <c r="E794" s="6" t="s">
        <v>2117</v>
      </c>
      <c r="F794" s="6" t="s">
        <v>1826</v>
      </c>
      <c r="G794" s="6" t="s">
        <v>1605</v>
      </c>
      <c r="H794" s="6" t="s">
        <v>2065</v>
      </c>
      <c r="I794" s="6" t="s">
        <v>2140</v>
      </c>
      <c r="J794" s="7">
        <v>1202428.6299999999</v>
      </c>
      <c r="K794" s="7">
        <v>212193.29</v>
      </c>
      <c r="L794" s="7">
        <f t="shared" si="12"/>
        <v>1414621.92</v>
      </c>
      <c r="M794" s="7">
        <v>846218.80999999994</v>
      </c>
    </row>
    <row r="795" spans="1:13">
      <c r="A795" s="6">
        <v>791</v>
      </c>
      <c r="B795" s="64">
        <v>5</v>
      </c>
      <c r="C795" s="39">
        <v>24150120008</v>
      </c>
      <c r="D795" s="6" t="s">
        <v>1174</v>
      </c>
      <c r="E795" s="6" t="s">
        <v>2117</v>
      </c>
      <c r="F795" s="6" t="s">
        <v>1826</v>
      </c>
      <c r="G795" s="6" t="s">
        <v>1605</v>
      </c>
      <c r="H795" s="6" t="s">
        <v>2065</v>
      </c>
      <c r="I795" s="6" t="s">
        <v>2140</v>
      </c>
      <c r="J795" s="7">
        <v>533888.09</v>
      </c>
      <c r="K795" s="7">
        <v>94215.54</v>
      </c>
      <c r="L795" s="7">
        <f t="shared" si="12"/>
        <v>628103.63</v>
      </c>
      <c r="M795" s="7">
        <v>427004.87</v>
      </c>
    </row>
    <row r="796" spans="1:13">
      <c r="A796" s="6">
        <v>792</v>
      </c>
      <c r="B796" s="64">
        <v>5</v>
      </c>
      <c r="C796" s="39">
        <v>24150120009</v>
      </c>
      <c r="D796" s="6" t="s">
        <v>1175</v>
      </c>
      <c r="E796" s="6" t="s">
        <v>2117</v>
      </c>
      <c r="F796" s="6" t="s">
        <v>1826</v>
      </c>
      <c r="G796" s="6" t="s">
        <v>1606</v>
      </c>
      <c r="H796" s="6" t="s">
        <v>2065</v>
      </c>
      <c r="I796" s="6" t="s">
        <v>2140</v>
      </c>
      <c r="J796" s="7">
        <v>1074931.77</v>
      </c>
      <c r="K796" s="7">
        <v>189693.84</v>
      </c>
      <c r="L796" s="7">
        <f t="shared" si="12"/>
        <v>1264625.6100000001</v>
      </c>
      <c r="M796" s="7">
        <v>0</v>
      </c>
    </row>
    <row r="797" spans="1:13">
      <c r="A797" s="6">
        <v>793</v>
      </c>
      <c r="B797" s="64">
        <v>5</v>
      </c>
      <c r="C797" s="39">
        <v>24150120010</v>
      </c>
      <c r="D797" s="6" t="s">
        <v>1176</v>
      </c>
      <c r="E797" s="6" t="s">
        <v>2118</v>
      </c>
      <c r="F797" s="6" t="s">
        <v>1829</v>
      </c>
      <c r="G797" s="6" t="s">
        <v>1607</v>
      </c>
      <c r="H797" s="6" t="s">
        <v>2065</v>
      </c>
      <c r="I797" s="6" t="s">
        <v>2140</v>
      </c>
      <c r="J797" s="7">
        <v>1183527.5900000001</v>
      </c>
      <c r="K797" s="7">
        <v>208857.81</v>
      </c>
      <c r="L797" s="7">
        <f t="shared" si="12"/>
        <v>1392385.4000000001</v>
      </c>
      <c r="M797" s="7">
        <v>1264409.77</v>
      </c>
    </row>
    <row r="798" spans="1:13">
      <c r="A798" s="6">
        <v>794</v>
      </c>
      <c r="B798" s="64">
        <v>5</v>
      </c>
      <c r="C798" s="39">
        <v>24150120011</v>
      </c>
      <c r="D798" s="6" t="s">
        <v>1177</v>
      </c>
      <c r="E798" s="6" t="s">
        <v>2118</v>
      </c>
      <c r="F798" s="6" t="s">
        <v>1829</v>
      </c>
      <c r="G798" s="6" t="s">
        <v>1606</v>
      </c>
      <c r="H798" s="6" t="s">
        <v>2065</v>
      </c>
      <c r="I798" s="6" t="s">
        <v>2140</v>
      </c>
      <c r="J798" s="7">
        <v>1282736.17</v>
      </c>
      <c r="K798" s="7">
        <v>226365.21</v>
      </c>
      <c r="L798" s="7">
        <f t="shared" si="12"/>
        <v>1509101.38</v>
      </c>
      <c r="M798" s="7">
        <v>0</v>
      </c>
    </row>
    <row r="799" spans="1:13">
      <c r="A799" s="6">
        <v>795</v>
      </c>
      <c r="B799" s="64">
        <v>5</v>
      </c>
      <c r="C799" s="39">
        <v>24150120012</v>
      </c>
      <c r="D799" s="6" t="s">
        <v>1564</v>
      </c>
      <c r="E799" s="6" t="s">
        <v>2119</v>
      </c>
      <c r="F799" s="6" t="s">
        <v>2062</v>
      </c>
      <c r="G799" s="6" t="s">
        <v>1607</v>
      </c>
      <c r="H799" s="6" t="s">
        <v>2066</v>
      </c>
      <c r="I799" s="6" t="s">
        <v>2185</v>
      </c>
      <c r="J799" s="7">
        <v>8153606.4399999995</v>
      </c>
      <c r="K799" s="7">
        <v>1438871.73</v>
      </c>
      <c r="L799" s="7">
        <f t="shared" si="12"/>
        <v>9592478.1699999999</v>
      </c>
      <c r="M799" s="7">
        <v>7054317.46</v>
      </c>
    </row>
    <row r="800" spans="1:13">
      <c r="A800" s="6">
        <v>796</v>
      </c>
      <c r="B800" s="64">
        <v>5</v>
      </c>
      <c r="C800" s="39">
        <v>24150120013</v>
      </c>
      <c r="D800" s="6" t="s">
        <v>1565</v>
      </c>
      <c r="E800" s="6" t="s">
        <v>2119</v>
      </c>
      <c r="F800" s="6" t="s">
        <v>1829</v>
      </c>
      <c r="G800" s="6" t="s">
        <v>1605</v>
      </c>
      <c r="H800" s="6" t="s">
        <v>2066</v>
      </c>
      <c r="I800" s="6" t="s">
        <v>2185</v>
      </c>
      <c r="J800" s="7">
        <v>181434.06</v>
      </c>
      <c r="K800" s="7">
        <v>32017.78</v>
      </c>
      <c r="L800" s="7">
        <f t="shared" si="12"/>
        <v>213451.84</v>
      </c>
      <c r="M800" s="7">
        <v>210981.82</v>
      </c>
    </row>
    <row r="801" spans="1:13">
      <c r="A801" s="6">
        <v>797</v>
      </c>
      <c r="B801" s="64">
        <v>5</v>
      </c>
      <c r="C801" s="39">
        <v>24150120014</v>
      </c>
      <c r="D801" s="6" t="s">
        <v>1566</v>
      </c>
      <c r="E801" s="6" t="s">
        <v>2119</v>
      </c>
      <c r="F801" s="6" t="s">
        <v>1829</v>
      </c>
      <c r="G801" s="6" t="s">
        <v>1605</v>
      </c>
      <c r="H801" s="6" t="s">
        <v>2071</v>
      </c>
      <c r="I801" s="6" t="s">
        <v>2254</v>
      </c>
      <c r="J801" s="7">
        <v>705575.51</v>
      </c>
      <c r="K801" s="7">
        <v>124513.32</v>
      </c>
      <c r="L801" s="7">
        <f t="shared" si="12"/>
        <v>830088.83000000007</v>
      </c>
      <c r="M801" s="7">
        <v>783113.65999999992</v>
      </c>
    </row>
    <row r="802" spans="1:13">
      <c r="A802" s="6">
        <v>798</v>
      </c>
      <c r="B802" s="64">
        <v>5</v>
      </c>
      <c r="C802" s="39">
        <v>24150120015</v>
      </c>
      <c r="D802" s="6" t="s">
        <v>1178</v>
      </c>
      <c r="E802" s="6" t="s">
        <v>2119</v>
      </c>
      <c r="F802" s="6" t="s">
        <v>1826</v>
      </c>
      <c r="G802" s="6" t="s">
        <v>1605</v>
      </c>
      <c r="H802" s="6" t="s">
        <v>2065</v>
      </c>
      <c r="I802" s="6" t="s">
        <v>2140</v>
      </c>
      <c r="J802" s="7">
        <v>1700078.63</v>
      </c>
      <c r="K802" s="7">
        <v>300013.88</v>
      </c>
      <c r="L802" s="7">
        <f t="shared" si="12"/>
        <v>2000092.5099999998</v>
      </c>
      <c r="M802" s="7">
        <v>1807377.3900000001</v>
      </c>
    </row>
    <row r="803" spans="1:13">
      <c r="A803" s="6">
        <v>799</v>
      </c>
      <c r="B803" s="64">
        <v>5</v>
      </c>
      <c r="C803" s="39">
        <v>24150120016</v>
      </c>
      <c r="D803" s="6" t="s">
        <v>1567</v>
      </c>
      <c r="E803" s="6" t="s">
        <v>2119</v>
      </c>
      <c r="F803" s="6" t="s">
        <v>1830</v>
      </c>
      <c r="G803" s="6" t="s">
        <v>1605</v>
      </c>
      <c r="H803" s="6" t="s">
        <v>2073</v>
      </c>
      <c r="I803" s="6" t="s">
        <v>2283</v>
      </c>
      <c r="J803" s="7">
        <v>18208.400000000001</v>
      </c>
      <c r="K803" s="7">
        <v>3213.25</v>
      </c>
      <c r="L803" s="7">
        <f t="shared" si="12"/>
        <v>21421.65</v>
      </c>
      <c r="M803" s="7">
        <v>17472.64</v>
      </c>
    </row>
    <row r="804" spans="1:13">
      <c r="A804" s="6">
        <v>800</v>
      </c>
      <c r="B804" s="64">
        <v>5</v>
      </c>
      <c r="C804" s="39">
        <v>24150120017</v>
      </c>
      <c r="D804" s="6" t="s">
        <v>1568</v>
      </c>
      <c r="E804" s="6" t="s">
        <v>2119</v>
      </c>
      <c r="F804" s="6" t="s">
        <v>1830</v>
      </c>
      <c r="G804" s="6" t="s">
        <v>1607</v>
      </c>
      <c r="H804" s="6" t="s">
        <v>2073</v>
      </c>
      <c r="I804" s="6" t="s">
        <v>2283</v>
      </c>
      <c r="J804" s="7">
        <v>2857656.74</v>
      </c>
      <c r="K804" s="7">
        <v>504292.36</v>
      </c>
      <c r="L804" s="7">
        <f t="shared" si="12"/>
        <v>3361949.1</v>
      </c>
      <c r="M804" s="7">
        <v>370739.72000000003</v>
      </c>
    </row>
    <row r="805" spans="1:13">
      <c r="A805" s="6">
        <v>801</v>
      </c>
      <c r="B805" s="64">
        <v>5</v>
      </c>
      <c r="C805" s="39">
        <v>24150120018</v>
      </c>
      <c r="D805" s="6" t="s">
        <v>1179</v>
      </c>
      <c r="E805" s="6" t="s">
        <v>2119</v>
      </c>
      <c r="F805" s="6" t="s">
        <v>1826</v>
      </c>
      <c r="G805" s="6" t="s">
        <v>1605</v>
      </c>
      <c r="H805" s="6" t="s">
        <v>2065</v>
      </c>
      <c r="I805" s="6" t="s">
        <v>2140</v>
      </c>
      <c r="J805" s="7">
        <v>486419.29</v>
      </c>
      <c r="K805" s="7">
        <v>85838.7</v>
      </c>
      <c r="L805" s="7">
        <f t="shared" si="12"/>
        <v>572257.99</v>
      </c>
      <c r="M805" s="7">
        <v>502419.05</v>
      </c>
    </row>
    <row r="806" spans="1:13">
      <c r="A806" s="6">
        <v>802</v>
      </c>
      <c r="B806" s="64">
        <v>5</v>
      </c>
      <c r="C806" s="39">
        <v>24150120019</v>
      </c>
      <c r="D806" s="6" t="s">
        <v>1569</v>
      </c>
      <c r="E806" s="6" t="s">
        <v>2119</v>
      </c>
      <c r="F806" s="6" t="s">
        <v>1829</v>
      </c>
      <c r="G806" s="6" t="s">
        <v>1605</v>
      </c>
      <c r="H806" s="6" t="s">
        <v>2066</v>
      </c>
      <c r="I806" s="6" t="s">
        <v>2163</v>
      </c>
      <c r="J806" s="7">
        <v>398073.93999999994</v>
      </c>
      <c r="K806" s="7">
        <v>70248.34</v>
      </c>
      <c r="L806" s="7">
        <f t="shared" si="12"/>
        <v>468322.27999999991</v>
      </c>
      <c r="M806" s="7">
        <v>432701.1</v>
      </c>
    </row>
    <row r="807" spans="1:13">
      <c r="A807" s="6">
        <v>803</v>
      </c>
      <c r="B807" s="64">
        <v>5</v>
      </c>
      <c r="C807" s="39">
        <v>24150120020</v>
      </c>
      <c r="D807" s="6" t="s">
        <v>1570</v>
      </c>
      <c r="E807" s="6" t="s">
        <v>2119</v>
      </c>
      <c r="F807" s="6" t="s">
        <v>1829</v>
      </c>
      <c r="G807" s="6" t="s">
        <v>1605</v>
      </c>
      <c r="H807" s="6" t="s">
        <v>2069</v>
      </c>
      <c r="I807" s="6" t="s">
        <v>2205</v>
      </c>
      <c r="J807" s="7">
        <v>987519.09</v>
      </c>
      <c r="K807" s="7">
        <v>174268.08</v>
      </c>
      <c r="L807" s="7">
        <f t="shared" si="12"/>
        <v>1161787.17</v>
      </c>
      <c r="M807" s="7">
        <v>1173095.97</v>
      </c>
    </row>
    <row r="808" spans="1:13">
      <c r="A808" s="6">
        <v>804</v>
      </c>
      <c r="B808" s="64">
        <v>5</v>
      </c>
      <c r="C808" s="39">
        <v>24150120021</v>
      </c>
      <c r="D808" s="6" t="s">
        <v>1571</v>
      </c>
      <c r="E808" s="6" t="s">
        <v>2119</v>
      </c>
      <c r="F808" s="6" t="s">
        <v>1829</v>
      </c>
      <c r="G808" s="6" t="s">
        <v>1607</v>
      </c>
      <c r="H808" s="6" t="s">
        <v>2066</v>
      </c>
      <c r="I808" s="6" t="s">
        <v>2163</v>
      </c>
      <c r="J808" s="7">
        <v>846155.13</v>
      </c>
      <c r="K808" s="7">
        <v>149321.49</v>
      </c>
      <c r="L808" s="7">
        <f t="shared" si="12"/>
        <v>995476.62</v>
      </c>
      <c r="M808" s="7">
        <v>828627.02999999991</v>
      </c>
    </row>
    <row r="809" spans="1:13">
      <c r="A809" s="6">
        <v>805</v>
      </c>
      <c r="B809" s="64">
        <v>5</v>
      </c>
      <c r="C809" s="39">
        <v>24150120022</v>
      </c>
      <c r="D809" s="6" t="s">
        <v>1572</v>
      </c>
      <c r="E809" s="6" t="s">
        <v>2119</v>
      </c>
      <c r="F809" s="6" t="s">
        <v>1829</v>
      </c>
      <c r="G809" s="6" t="s">
        <v>1605</v>
      </c>
      <c r="H809" s="6" t="s">
        <v>2066</v>
      </c>
      <c r="I809" s="6" t="s">
        <v>2558</v>
      </c>
      <c r="J809" s="7">
        <v>497411.72</v>
      </c>
      <c r="K809" s="7">
        <v>87778.54</v>
      </c>
      <c r="L809" s="7">
        <f t="shared" si="12"/>
        <v>585190.26</v>
      </c>
      <c r="M809" s="7">
        <v>576559.81999999995</v>
      </c>
    </row>
    <row r="810" spans="1:13">
      <c r="A810" s="6">
        <v>806</v>
      </c>
      <c r="B810" s="64">
        <v>5</v>
      </c>
      <c r="C810" s="39">
        <v>24150120023</v>
      </c>
      <c r="D810" s="6" t="s">
        <v>1180</v>
      </c>
      <c r="E810" s="6" t="s">
        <v>2120</v>
      </c>
      <c r="F810" s="6" t="s">
        <v>1829</v>
      </c>
      <c r="G810" s="6" t="s">
        <v>1606</v>
      </c>
      <c r="H810" s="6" t="s">
        <v>2065</v>
      </c>
      <c r="I810" s="6" t="s">
        <v>2140</v>
      </c>
      <c r="J810" s="7">
        <v>1315988.67</v>
      </c>
      <c r="K810" s="7">
        <v>232233.3</v>
      </c>
      <c r="L810" s="7">
        <f t="shared" si="12"/>
        <v>1548221.97</v>
      </c>
      <c r="M810" s="7">
        <v>0</v>
      </c>
    </row>
    <row r="811" spans="1:13">
      <c r="A811" s="6">
        <v>807</v>
      </c>
      <c r="B811" s="64">
        <v>5</v>
      </c>
      <c r="C811" s="39">
        <v>24150120024</v>
      </c>
      <c r="D811" s="6" t="s">
        <v>1573</v>
      </c>
      <c r="E811" s="6" t="s">
        <v>2120</v>
      </c>
      <c r="F811" s="6" t="s">
        <v>1829</v>
      </c>
      <c r="G811" s="6" t="s">
        <v>1605</v>
      </c>
      <c r="H811" s="6" t="s">
        <v>2067</v>
      </c>
      <c r="I811" s="6" t="s">
        <v>2559</v>
      </c>
      <c r="J811" s="7">
        <v>297088.13</v>
      </c>
      <c r="K811" s="7">
        <v>52427.32</v>
      </c>
      <c r="L811" s="7">
        <f t="shared" si="12"/>
        <v>349515.45</v>
      </c>
      <c r="M811" s="7">
        <v>455554.42000000004</v>
      </c>
    </row>
    <row r="812" spans="1:13">
      <c r="A812" s="6">
        <v>808</v>
      </c>
      <c r="B812" s="64">
        <v>5</v>
      </c>
      <c r="C812" s="39">
        <v>24150120025</v>
      </c>
      <c r="D812" s="6" t="s">
        <v>1181</v>
      </c>
      <c r="E812" s="6" t="s">
        <v>2120</v>
      </c>
      <c r="F812" s="6" t="s">
        <v>1829</v>
      </c>
      <c r="G812" s="6" t="s">
        <v>1607</v>
      </c>
      <c r="H812" s="6" t="s">
        <v>2065</v>
      </c>
      <c r="I812" s="6" t="s">
        <v>2140</v>
      </c>
      <c r="J812" s="7">
        <v>861999.62</v>
      </c>
      <c r="K812" s="7">
        <v>152117.58000000002</v>
      </c>
      <c r="L812" s="7">
        <f t="shared" si="12"/>
        <v>1014117.2</v>
      </c>
      <c r="M812" s="7">
        <v>309407.16000000003</v>
      </c>
    </row>
    <row r="813" spans="1:13">
      <c r="A813" s="6">
        <v>809</v>
      </c>
      <c r="B813" s="64">
        <v>5</v>
      </c>
      <c r="C813" s="39">
        <v>24150120026</v>
      </c>
      <c r="D813" s="6" t="s">
        <v>1574</v>
      </c>
      <c r="E813" s="6" t="s">
        <v>2120</v>
      </c>
      <c r="F813" s="6" t="s">
        <v>1829</v>
      </c>
      <c r="G813" s="6" t="s">
        <v>1605</v>
      </c>
      <c r="H813" s="6" t="s">
        <v>2069</v>
      </c>
      <c r="I813" s="6" t="s">
        <v>2205</v>
      </c>
      <c r="J813" s="7">
        <v>294458.45</v>
      </c>
      <c r="K813" s="7">
        <v>51963.26</v>
      </c>
      <c r="L813" s="7">
        <f t="shared" si="12"/>
        <v>346421.71</v>
      </c>
      <c r="M813" s="7">
        <v>291147.19999999995</v>
      </c>
    </row>
    <row r="814" spans="1:13">
      <c r="A814" s="6">
        <v>810</v>
      </c>
      <c r="B814" s="64">
        <v>5</v>
      </c>
      <c r="C814" s="39">
        <v>24150120027</v>
      </c>
      <c r="D814" s="6" t="s">
        <v>1182</v>
      </c>
      <c r="E814" s="6" t="s">
        <v>2120</v>
      </c>
      <c r="F814" s="6" t="s">
        <v>1829</v>
      </c>
      <c r="G814" s="6" t="s">
        <v>1607</v>
      </c>
      <c r="H814" s="6" t="s">
        <v>2065</v>
      </c>
      <c r="I814" s="6" t="s">
        <v>2140</v>
      </c>
      <c r="J814" s="7">
        <v>489925.73</v>
      </c>
      <c r="K814" s="7">
        <v>86457.48</v>
      </c>
      <c r="L814" s="7">
        <f t="shared" si="12"/>
        <v>576383.21</v>
      </c>
      <c r="M814" s="7">
        <v>59861.279999999999</v>
      </c>
    </row>
    <row r="815" spans="1:13">
      <c r="A815" s="6">
        <v>811</v>
      </c>
      <c r="B815" s="64">
        <v>5</v>
      </c>
      <c r="C815" s="39">
        <v>24150120028</v>
      </c>
      <c r="D815" s="6" t="s">
        <v>1183</v>
      </c>
      <c r="E815" s="6" t="s">
        <v>2120</v>
      </c>
      <c r="F815" s="6" t="s">
        <v>1829</v>
      </c>
      <c r="G815" s="6" t="s">
        <v>1607</v>
      </c>
      <c r="H815" s="6" t="s">
        <v>2065</v>
      </c>
      <c r="I815" s="6" t="s">
        <v>2140</v>
      </c>
      <c r="J815" s="7">
        <v>1163674.06</v>
      </c>
      <c r="K815" s="7">
        <v>205354.25</v>
      </c>
      <c r="L815" s="7">
        <f t="shared" si="12"/>
        <v>1369028.31</v>
      </c>
      <c r="M815" s="7">
        <v>138348.69</v>
      </c>
    </row>
    <row r="816" spans="1:13">
      <c r="A816" s="6">
        <v>812</v>
      </c>
      <c r="B816" s="64">
        <v>5</v>
      </c>
      <c r="C816" s="39">
        <v>24150120029</v>
      </c>
      <c r="D816" s="6" t="s">
        <v>1184</v>
      </c>
      <c r="E816" s="6" t="s">
        <v>2120</v>
      </c>
      <c r="F816" s="6" t="s">
        <v>1826</v>
      </c>
      <c r="G816" s="6" t="s">
        <v>1606</v>
      </c>
      <c r="H816" s="6" t="s">
        <v>2065</v>
      </c>
      <c r="I816" s="6" t="s">
        <v>2140</v>
      </c>
      <c r="J816" s="7">
        <v>1103037.3500000001</v>
      </c>
      <c r="K816" s="7">
        <v>194653.65</v>
      </c>
      <c r="L816" s="7">
        <f t="shared" si="12"/>
        <v>1297691</v>
      </c>
      <c r="M816" s="7">
        <v>0</v>
      </c>
    </row>
    <row r="817" spans="1:13">
      <c r="A817" s="6">
        <v>813</v>
      </c>
      <c r="B817" s="64">
        <v>5</v>
      </c>
      <c r="C817" s="39">
        <v>24150120030</v>
      </c>
      <c r="D817" s="6" t="s">
        <v>1185</v>
      </c>
      <c r="E817" s="6" t="s">
        <v>2120</v>
      </c>
      <c r="F817" s="6" t="s">
        <v>1829</v>
      </c>
      <c r="G817" s="6" t="s">
        <v>1607</v>
      </c>
      <c r="H817" s="6" t="s">
        <v>2065</v>
      </c>
      <c r="I817" s="6" t="s">
        <v>2140</v>
      </c>
      <c r="J817" s="7">
        <v>9934836.4100000001</v>
      </c>
      <c r="K817" s="7">
        <v>1753206.43</v>
      </c>
      <c r="L817" s="7">
        <f t="shared" si="12"/>
        <v>11688042.84</v>
      </c>
      <c r="M817" s="7">
        <v>6194397.4500000002</v>
      </c>
    </row>
    <row r="818" spans="1:13">
      <c r="A818" s="6">
        <v>814</v>
      </c>
      <c r="B818" s="64">
        <v>5</v>
      </c>
      <c r="C818" s="39">
        <v>24150120031</v>
      </c>
      <c r="D818" s="6" t="s">
        <v>1575</v>
      </c>
      <c r="E818" s="6" t="s">
        <v>2120</v>
      </c>
      <c r="F818" s="6" t="s">
        <v>1829</v>
      </c>
      <c r="G818" s="6" t="s">
        <v>1605</v>
      </c>
      <c r="H818" s="6" t="s">
        <v>2072</v>
      </c>
      <c r="I818" s="6" t="s">
        <v>2164</v>
      </c>
      <c r="J818" s="7">
        <v>37165.949999999997</v>
      </c>
      <c r="K818" s="7">
        <v>6558.7</v>
      </c>
      <c r="L818" s="7">
        <f t="shared" si="12"/>
        <v>43724.649999999994</v>
      </c>
      <c r="M818" s="7">
        <v>41666.75</v>
      </c>
    </row>
    <row r="819" spans="1:13">
      <c r="A819" s="6">
        <v>815</v>
      </c>
      <c r="B819" s="64">
        <v>5</v>
      </c>
      <c r="C819" s="39">
        <v>24150120032</v>
      </c>
      <c r="D819" s="6" t="s">
        <v>1576</v>
      </c>
      <c r="E819" s="6" t="s">
        <v>2120</v>
      </c>
      <c r="F819" s="6" t="s">
        <v>1829</v>
      </c>
      <c r="G819" s="6" t="s">
        <v>1605</v>
      </c>
      <c r="H819" s="6" t="s">
        <v>2066</v>
      </c>
      <c r="I819" s="6" t="s">
        <v>2558</v>
      </c>
      <c r="J819" s="7">
        <v>334184.11</v>
      </c>
      <c r="K819" s="7">
        <v>58973.67</v>
      </c>
      <c r="L819" s="7">
        <f t="shared" si="12"/>
        <v>393157.77999999997</v>
      </c>
      <c r="M819" s="7">
        <v>366927.8</v>
      </c>
    </row>
    <row r="820" spans="1:13">
      <c r="A820" s="6">
        <v>816</v>
      </c>
      <c r="B820" s="64">
        <v>5</v>
      </c>
      <c r="C820" s="39">
        <v>24150120033</v>
      </c>
      <c r="D820" s="6" t="s">
        <v>1186</v>
      </c>
      <c r="E820" s="6" t="s">
        <v>2120</v>
      </c>
      <c r="F820" s="6" t="s">
        <v>1829</v>
      </c>
      <c r="G820" s="6" t="s">
        <v>1607</v>
      </c>
      <c r="H820" s="6" t="s">
        <v>2065</v>
      </c>
      <c r="I820" s="6" t="s">
        <v>2140</v>
      </c>
      <c r="J820" s="7">
        <v>227309.35</v>
      </c>
      <c r="K820" s="7">
        <v>40113.410000000003</v>
      </c>
      <c r="L820" s="7">
        <f t="shared" si="12"/>
        <v>267422.76</v>
      </c>
      <c r="M820" s="7">
        <v>84531.63</v>
      </c>
    </row>
    <row r="821" spans="1:13">
      <c r="A821" s="6">
        <v>817</v>
      </c>
      <c r="B821" s="64">
        <v>5</v>
      </c>
      <c r="C821" s="39">
        <v>24150120034</v>
      </c>
      <c r="D821" s="6" t="s">
        <v>1187</v>
      </c>
      <c r="E821" s="6" t="s">
        <v>2120</v>
      </c>
      <c r="F821" s="6" t="s">
        <v>1830</v>
      </c>
      <c r="G821" s="6" t="s">
        <v>1607</v>
      </c>
      <c r="H821" s="6" t="s">
        <v>2065</v>
      </c>
      <c r="I821" s="6" t="s">
        <v>2140</v>
      </c>
      <c r="J821" s="7">
        <v>1357774.46</v>
      </c>
      <c r="K821" s="7">
        <v>239607.26</v>
      </c>
      <c r="L821" s="7">
        <f t="shared" si="12"/>
        <v>1597381.72</v>
      </c>
      <c r="M821" s="7">
        <v>771555.88000000012</v>
      </c>
    </row>
    <row r="822" spans="1:13">
      <c r="A822" s="6">
        <v>818</v>
      </c>
      <c r="B822" s="64">
        <v>5</v>
      </c>
      <c r="C822" s="39">
        <v>24150120035</v>
      </c>
      <c r="D822" s="6" t="s">
        <v>1188</v>
      </c>
      <c r="E822" s="6" t="s">
        <v>2120</v>
      </c>
      <c r="F822" s="6" t="s">
        <v>1829</v>
      </c>
      <c r="G822" s="6" t="s">
        <v>1607</v>
      </c>
      <c r="H822" s="6" t="s">
        <v>2065</v>
      </c>
      <c r="I822" s="6" t="s">
        <v>2140</v>
      </c>
      <c r="J822" s="7">
        <v>400902.75</v>
      </c>
      <c r="K822" s="7">
        <v>70747.55</v>
      </c>
      <c r="L822" s="7">
        <f t="shared" si="12"/>
        <v>471650.3</v>
      </c>
      <c r="M822" s="7">
        <v>381724.93000000005</v>
      </c>
    </row>
    <row r="823" spans="1:13">
      <c r="A823" s="6">
        <v>819</v>
      </c>
      <c r="B823" s="64">
        <v>5</v>
      </c>
      <c r="C823" s="39">
        <v>24150120036</v>
      </c>
      <c r="D823" s="6" t="s">
        <v>1577</v>
      </c>
      <c r="E823" s="6" t="s">
        <v>2120</v>
      </c>
      <c r="F823" s="6" t="s">
        <v>1829</v>
      </c>
      <c r="G823" s="6" t="s">
        <v>1607</v>
      </c>
      <c r="H823" s="6" t="s">
        <v>2072</v>
      </c>
      <c r="I823" s="6" t="s">
        <v>2157</v>
      </c>
      <c r="J823" s="7">
        <v>681862.94</v>
      </c>
      <c r="K823" s="7">
        <v>120328.76</v>
      </c>
      <c r="L823" s="7">
        <f t="shared" si="12"/>
        <v>802191.7</v>
      </c>
      <c r="M823" s="7">
        <v>747963.21</v>
      </c>
    </row>
    <row r="824" spans="1:13">
      <c r="A824" s="6">
        <v>820</v>
      </c>
      <c r="B824" s="64">
        <v>5</v>
      </c>
      <c r="C824" s="39">
        <v>24150120038</v>
      </c>
      <c r="D824" s="6" t="s">
        <v>1189</v>
      </c>
      <c r="E824" s="6" t="s">
        <v>2120</v>
      </c>
      <c r="F824" s="6" t="s">
        <v>1829</v>
      </c>
      <c r="G824" s="6" t="s">
        <v>1605</v>
      </c>
      <c r="H824" s="6" t="s">
        <v>2065</v>
      </c>
      <c r="I824" s="6" t="s">
        <v>2140</v>
      </c>
      <c r="J824" s="7">
        <v>62550.36</v>
      </c>
      <c r="K824" s="7">
        <v>11038.3</v>
      </c>
      <c r="L824" s="7">
        <f t="shared" si="12"/>
        <v>73588.66</v>
      </c>
      <c r="M824" s="7">
        <v>72583.100000000006</v>
      </c>
    </row>
    <row r="825" spans="1:13">
      <c r="A825" s="6">
        <v>821</v>
      </c>
      <c r="B825" s="64">
        <v>5</v>
      </c>
      <c r="C825" s="39">
        <v>24150120039</v>
      </c>
      <c r="D825" s="6" t="s">
        <v>1190</v>
      </c>
      <c r="E825" s="6" t="s">
        <v>2120</v>
      </c>
      <c r="F825" s="6" t="s">
        <v>1829</v>
      </c>
      <c r="G825" s="6" t="s">
        <v>1607</v>
      </c>
      <c r="H825" s="6" t="s">
        <v>2065</v>
      </c>
      <c r="I825" s="6" t="s">
        <v>2140</v>
      </c>
      <c r="J825" s="7">
        <v>1785338.89</v>
      </c>
      <c r="K825" s="7">
        <v>315059.8</v>
      </c>
      <c r="L825" s="7">
        <f t="shared" si="12"/>
        <v>2100398.69</v>
      </c>
      <c r="M825" s="7">
        <v>993959.72</v>
      </c>
    </row>
    <row r="826" spans="1:13">
      <c r="A826" s="6">
        <v>822</v>
      </c>
      <c r="B826" s="64">
        <v>5</v>
      </c>
      <c r="C826" s="39">
        <v>24150120040</v>
      </c>
      <c r="D826" s="6" t="s">
        <v>1191</v>
      </c>
      <c r="E826" s="6" t="s">
        <v>2120</v>
      </c>
      <c r="F826" s="6" t="s">
        <v>1829</v>
      </c>
      <c r="G826" s="6" t="s">
        <v>1605</v>
      </c>
      <c r="H826" s="6" t="s">
        <v>2065</v>
      </c>
      <c r="I826" s="6" t="s">
        <v>2140</v>
      </c>
      <c r="J826" s="7">
        <v>191326.39</v>
      </c>
      <c r="K826" s="7">
        <v>33763.480000000003</v>
      </c>
      <c r="L826" s="7">
        <f t="shared" si="12"/>
        <v>225089.87000000002</v>
      </c>
      <c r="M826" s="7">
        <v>88938.26999999999</v>
      </c>
    </row>
    <row r="827" spans="1:13">
      <c r="A827" s="6">
        <v>823</v>
      </c>
      <c r="B827" s="64">
        <v>5</v>
      </c>
      <c r="C827" s="39">
        <v>24150120041</v>
      </c>
      <c r="D827" s="6" t="s">
        <v>1192</v>
      </c>
      <c r="E827" s="6" t="s">
        <v>2120</v>
      </c>
      <c r="F827" s="6" t="s">
        <v>1829</v>
      </c>
      <c r="G827" s="6" t="s">
        <v>1605</v>
      </c>
      <c r="H827" s="6" t="s">
        <v>2065</v>
      </c>
      <c r="I827" s="6" t="s">
        <v>2140</v>
      </c>
      <c r="J827" s="7">
        <v>655847.4</v>
      </c>
      <c r="K827" s="7">
        <v>115737.78</v>
      </c>
      <c r="L827" s="7">
        <f t="shared" si="12"/>
        <v>771585.18</v>
      </c>
      <c r="M827" s="7">
        <v>676688.9</v>
      </c>
    </row>
    <row r="828" spans="1:13">
      <c r="A828" s="6">
        <v>824</v>
      </c>
      <c r="B828" s="64">
        <v>5</v>
      </c>
      <c r="C828" s="39">
        <v>24150120042</v>
      </c>
      <c r="D828" s="6" t="s">
        <v>1193</v>
      </c>
      <c r="E828" s="6" t="s">
        <v>2121</v>
      </c>
      <c r="F828" s="6" t="s">
        <v>1829</v>
      </c>
      <c r="G828" s="6" t="s">
        <v>1607</v>
      </c>
      <c r="H828" s="6" t="s">
        <v>2076</v>
      </c>
      <c r="I828" s="6" t="s">
        <v>2386</v>
      </c>
      <c r="J828" s="7">
        <v>2978095.7</v>
      </c>
      <c r="K828" s="7">
        <v>525546.30000000005</v>
      </c>
      <c r="L828" s="7">
        <f t="shared" si="12"/>
        <v>3503642</v>
      </c>
      <c r="M828" s="7">
        <v>1908088.31</v>
      </c>
    </row>
    <row r="829" spans="1:13">
      <c r="A829" s="6">
        <v>825</v>
      </c>
      <c r="B829" s="64">
        <v>5</v>
      </c>
      <c r="C829" s="39">
        <v>24150120043</v>
      </c>
      <c r="D829" s="6" t="s">
        <v>1578</v>
      </c>
      <c r="E829" s="6" t="s">
        <v>2121</v>
      </c>
      <c r="F829" s="6" t="s">
        <v>1829</v>
      </c>
      <c r="G829" s="6" t="s">
        <v>1607</v>
      </c>
      <c r="H829" s="6" t="s">
        <v>2066</v>
      </c>
      <c r="I829" s="6" t="s">
        <v>2163</v>
      </c>
      <c r="J829" s="7">
        <v>165890.25</v>
      </c>
      <c r="K829" s="7">
        <v>29274.75</v>
      </c>
      <c r="L829" s="7">
        <f t="shared" si="12"/>
        <v>195165</v>
      </c>
      <c r="M829" s="7">
        <v>86146.040000000008</v>
      </c>
    </row>
    <row r="830" spans="1:13">
      <c r="A830" s="6">
        <v>826</v>
      </c>
      <c r="B830" s="64">
        <v>5</v>
      </c>
      <c r="C830" s="39">
        <v>24150120044</v>
      </c>
      <c r="D830" s="6" t="s">
        <v>1194</v>
      </c>
      <c r="E830" s="6" t="s">
        <v>2121</v>
      </c>
      <c r="F830" s="6" t="s">
        <v>1829</v>
      </c>
      <c r="G830" s="6" t="s">
        <v>1607</v>
      </c>
      <c r="H830" s="6" t="s">
        <v>2065</v>
      </c>
      <c r="I830" s="6" t="s">
        <v>2140</v>
      </c>
      <c r="J830" s="7">
        <v>1538873.25</v>
      </c>
      <c r="K830" s="7">
        <v>271565.87</v>
      </c>
      <c r="L830" s="7">
        <f t="shared" si="12"/>
        <v>1810439.12</v>
      </c>
      <c r="M830" s="7">
        <v>513627.01</v>
      </c>
    </row>
    <row r="831" spans="1:13">
      <c r="A831" s="6">
        <v>827</v>
      </c>
      <c r="B831" s="64">
        <v>5</v>
      </c>
      <c r="C831" s="39">
        <v>24150120045</v>
      </c>
      <c r="D831" s="6" t="s">
        <v>1195</v>
      </c>
      <c r="E831" s="6" t="s">
        <v>2121</v>
      </c>
      <c r="F831" s="6" t="s">
        <v>1829</v>
      </c>
      <c r="G831" s="6" t="s">
        <v>1607</v>
      </c>
      <c r="H831" s="6" t="s">
        <v>2065</v>
      </c>
      <c r="I831" s="6" t="s">
        <v>2140</v>
      </c>
      <c r="J831" s="7">
        <v>1808924.1</v>
      </c>
      <c r="K831" s="7">
        <v>319221.90000000002</v>
      </c>
      <c r="L831" s="7">
        <f t="shared" si="12"/>
        <v>2128146</v>
      </c>
      <c r="M831" s="7">
        <v>678576.26</v>
      </c>
    </row>
    <row r="832" spans="1:13">
      <c r="A832" s="6">
        <v>828</v>
      </c>
      <c r="B832" s="64">
        <v>5</v>
      </c>
      <c r="C832" s="39">
        <v>24150120046</v>
      </c>
      <c r="D832" s="6" t="s">
        <v>1196</v>
      </c>
      <c r="E832" s="6" t="s">
        <v>2121</v>
      </c>
      <c r="F832" s="6" t="s">
        <v>1829</v>
      </c>
      <c r="G832" s="6" t="s">
        <v>1607</v>
      </c>
      <c r="H832" s="6" t="s">
        <v>2065</v>
      </c>
      <c r="I832" s="6" t="s">
        <v>2140</v>
      </c>
      <c r="J832" s="7">
        <v>299285.43</v>
      </c>
      <c r="K832" s="7">
        <v>52815.08</v>
      </c>
      <c r="L832" s="7">
        <f t="shared" si="12"/>
        <v>352100.51</v>
      </c>
      <c r="M832" s="7">
        <v>28945.5</v>
      </c>
    </row>
    <row r="833" spans="1:13">
      <c r="A833" s="6">
        <v>829</v>
      </c>
      <c r="B833" s="64">
        <v>5</v>
      </c>
      <c r="C833" s="39">
        <v>24150120047</v>
      </c>
      <c r="D833" s="6" t="s">
        <v>1197</v>
      </c>
      <c r="E833" s="6" t="s">
        <v>2121</v>
      </c>
      <c r="F833" s="6" t="s">
        <v>1829</v>
      </c>
      <c r="G833" s="6" t="s">
        <v>1607</v>
      </c>
      <c r="H833" s="6" t="s">
        <v>2065</v>
      </c>
      <c r="I833" s="6" t="s">
        <v>2140</v>
      </c>
      <c r="J833" s="7">
        <v>1738849.67</v>
      </c>
      <c r="K833" s="7">
        <v>306855.83</v>
      </c>
      <c r="L833" s="7">
        <f t="shared" si="12"/>
        <v>2045705.5</v>
      </c>
      <c r="M833" s="7">
        <v>1108097.04</v>
      </c>
    </row>
    <row r="834" spans="1:13">
      <c r="A834" s="6">
        <v>830</v>
      </c>
      <c r="B834" s="64">
        <v>6</v>
      </c>
      <c r="C834" s="39">
        <v>24160110001</v>
      </c>
      <c r="D834" s="6" t="s">
        <v>1579</v>
      </c>
      <c r="E834" s="6" t="s">
        <v>2723</v>
      </c>
      <c r="F834" s="6" t="s">
        <v>2063</v>
      </c>
      <c r="G834" s="6" t="s">
        <v>1606</v>
      </c>
      <c r="H834" s="6" t="s">
        <v>2070</v>
      </c>
      <c r="I834" s="6" t="s">
        <v>2560</v>
      </c>
      <c r="J834" s="7">
        <v>4997990.29</v>
      </c>
      <c r="K834" s="7">
        <v>881998.29</v>
      </c>
      <c r="L834" s="7">
        <f t="shared" si="12"/>
        <v>5879988.5800000001</v>
      </c>
      <c r="M834" s="7">
        <v>5879988.5800000001</v>
      </c>
    </row>
    <row r="835" spans="1:13">
      <c r="A835" s="6">
        <v>831</v>
      </c>
      <c r="B835" s="64">
        <v>6</v>
      </c>
      <c r="C835" s="39">
        <v>24160110002</v>
      </c>
      <c r="D835" s="6" t="s">
        <v>1198</v>
      </c>
      <c r="E835" s="6" t="s">
        <v>2723</v>
      </c>
      <c r="F835" s="6" t="s">
        <v>1826</v>
      </c>
      <c r="G835" s="6" t="s">
        <v>1605</v>
      </c>
      <c r="H835" s="6" t="s">
        <v>2065</v>
      </c>
      <c r="I835" s="6" t="s">
        <v>2140</v>
      </c>
      <c r="J835" s="7">
        <v>804263.76</v>
      </c>
      <c r="K835" s="7">
        <v>141928.9</v>
      </c>
      <c r="L835" s="7">
        <f t="shared" si="12"/>
        <v>946192.66</v>
      </c>
      <c r="M835" s="7">
        <v>822553.36</v>
      </c>
    </row>
    <row r="836" spans="1:13">
      <c r="A836" s="6">
        <v>832</v>
      </c>
      <c r="B836" s="64">
        <v>6</v>
      </c>
      <c r="C836" s="39">
        <v>24160110003</v>
      </c>
      <c r="D836" s="6" t="s">
        <v>1580</v>
      </c>
      <c r="E836" s="6" t="s">
        <v>2723</v>
      </c>
      <c r="F836" s="6" t="s">
        <v>2063</v>
      </c>
      <c r="G836" s="6" t="s">
        <v>1606</v>
      </c>
      <c r="H836" s="6" t="s">
        <v>2070</v>
      </c>
      <c r="I836" s="6" t="s">
        <v>2560</v>
      </c>
      <c r="J836" s="7">
        <v>328983.39</v>
      </c>
      <c r="K836" s="7">
        <v>58055.89</v>
      </c>
      <c r="L836" s="7">
        <f t="shared" si="12"/>
        <v>387039.28</v>
      </c>
      <c r="M836" s="7">
        <v>387039.27999999997</v>
      </c>
    </row>
    <row r="837" spans="1:13">
      <c r="A837" s="6">
        <v>833</v>
      </c>
      <c r="B837" s="64">
        <v>6</v>
      </c>
      <c r="C837" s="39">
        <v>24160110004</v>
      </c>
      <c r="D837" s="6" t="s">
        <v>1581</v>
      </c>
      <c r="E837" s="6" t="s">
        <v>2723</v>
      </c>
      <c r="F837" s="6" t="s">
        <v>2063</v>
      </c>
      <c r="G837" s="6" t="s">
        <v>1606</v>
      </c>
      <c r="H837" s="6" t="s">
        <v>2070</v>
      </c>
      <c r="I837" s="6" t="s">
        <v>2560</v>
      </c>
      <c r="J837" s="7">
        <v>66265.539999999994</v>
      </c>
      <c r="K837" s="7">
        <v>11693.92</v>
      </c>
      <c r="L837" s="7">
        <f t="shared" ref="L837:L872" si="13">SUM(J837:K837)</f>
        <v>77959.459999999992</v>
      </c>
      <c r="M837" s="7">
        <v>77959.459999999992</v>
      </c>
    </row>
    <row r="838" spans="1:13">
      <c r="A838" s="6">
        <v>834</v>
      </c>
      <c r="B838" s="64">
        <v>6</v>
      </c>
      <c r="C838" s="39">
        <v>24160110005</v>
      </c>
      <c r="D838" s="6" t="s">
        <v>1582</v>
      </c>
      <c r="E838" s="6" t="s">
        <v>2723</v>
      </c>
      <c r="F838" s="6" t="s">
        <v>2063</v>
      </c>
      <c r="G838" s="6" t="s">
        <v>1606</v>
      </c>
      <c r="H838" s="6" t="s">
        <v>2070</v>
      </c>
      <c r="I838" s="6" t="s">
        <v>2560</v>
      </c>
      <c r="J838" s="7">
        <v>208542.46</v>
      </c>
      <c r="K838" s="7">
        <v>36801.61</v>
      </c>
      <c r="L838" s="7">
        <f t="shared" si="13"/>
        <v>245344.07</v>
      </c>
      <c r="M838" s="7">
        <v>261315.61</v>
      </c>
    </row>
    <row r="839" spans="1:13">
      <c r="A839" s="6">
        <v>835</v>
      </c>
      <c r="B839" s="64">
        <v>6</v>
      </c>
      <c r="C839" s="39">
        <v>24160110006</v>
      </c>
      <c r="D839" s="6" t="s">
        <v>1583</v>
      </c>
      <c r="E839" s="6" t="s">
        <v>2723</v>
      </c>
      <c r="F839" s="6" t="s">
        <v>2063</v>
      </c>
      <c r="G839" s="6" t="s">
        <v>1605</v>
      </c>
      <c r="H839" s="6" t="s">
        <v>2070</v>
      </c>
      <c r="I839" s="6" t="s">
        <v>2560</v>
      </c>
      <c r="J839" s="7">
        <v>5642966.2000000002</v>
      </c>
      <c r="K839" s="7">
        <v>995817.57</v>
      </c>
      <c r="L839" s="7">
        <f t="shared" si="13"/>
        <v>6638783.7700000005</v>
      </c>
      <c r="M839" s="7">
        <v>6580003.6500000004</v>
      </c>
    </row>
    <row r="840" spans="1:13">
      <c r="A840" s="6">
        <v>836</v>
      </c>
      <c r="B840" s="64">
        <v>6</v>
      </c>
      <c r="C840" s="39">
        <v>24160110007</v>
      </c>
      <c r="D840" s="6" t="s">
        <v>1584</v>
      </c>
      <c r="E840" s="6" t="s">
        <v>2137</v>
      </c>
      <c r="F840" s="6" t="s">
        <v>2063</v>
      </c>
      <c r="G840" s="6" t="s">
        <v>1606</v>
      </c>
      <c r="H840" s="6" t="s">
        <v>2070</v>
      </c>
      <c r="I840" s="6" t="s">
        <v>2560</v>
      </c>
      <c r="J840" s="7">
        <v>2877567.15</v>
      </c>
      <c r="K840" s="7">
        <v>507805.97</v>
      </c>
      <c r="L840" s="7">
        <f t="shared" si="13"/>
        <v>3385373.12</v>
      </c>
      <c r="M840" s="7">
        <v>3385373.12</v>
      </c>
    </row>
    <row r="841" spans="1:13">
      <c r="A841" s="6">
        <v>837</v>
      </c>
      <c r="B841" s="64">
        <v>6</v>
      </c>
      <c r="C841" s="39">
        <v>24160110008</v>
      </c>
      <c r="D841" s="6" t="s">
        <v>1199</v>
      </c>
      <c r="E841" s="6" t="s">
        <v>2723</v>
      </c>
      <c r="F841" s="6" t="s">
        <v>1826</v>
      </c>
      <c r="G841" s="6" t="s">
        <v>1605</v>
      </c>
      <c r="H841" s="6" t="s">
        <v>2065</v>
      </c>
      <c r="I841" s="6" t="s">
        <v>2140</v>
      </c>
      <c r="J841" s="7">
        <v>1600162.4</v>
      </c>
      <c r="K841" s="7">
        <v>282381.59999999998</v>
      </c>
      <c r="L841" s="7">
        <f t="shared" si="13"/>
        <v>1882544</v>
      </c>
      <c r="M841" s="7">
        <v>494902.97</v>
      </c>
    </row>
    <row r="842" spans="1:13">
      <c r="A842" s="6">
        <v>838</v>
      </c>
      <c r="B842" s="64">
        <v>6</v>
      </c>
      <c r="C842" s="39">
        <v>24160110009</v>
      </c>
      <c r="D842" s="6" t="s">
        <v>1585</v>
      </c>
      <c r="E842" s="6" t="s">
        <v>2723</v>
      </c>
      <c r="F842" s="6" t="s">
        <v>2064</v>
      </c>
      <c r="G842" s="6" t="s">
        <v>1606</v>
      </c>
      <c r="H842" s="6" t="s">
        <v>2070</v>
      </c>
      <c r="I842" s="6" t="s">
        <v>2560</v>
      </c>
      <c r="J842" s="7">
        <v>1151441.46</v>
      </c>
      <c r="K842" s="7">
        <v>203195.55</v>
      </c>
      <c r="L842" s="7">
        <f t="shared" si="13"/>
        <v>1354637.01</v>
      </c>
      <c r="M842" s="7">
        <v>1354637.01</v>
      </c>
    </row>
    <row r="843" spans="1:13">
      <c r="A843" s="6">
        <v>839</v>
      </c>
      <c r="B843" s="64">
        <v>6</v>
      </c>
      <c r="C843" s="39">
        <v>24160110010</v>
      </c>
      <c r="D843" s="6" t="s">
        <v>1586</v>
      </c>
      <c r="E843" s="6" t="s">
        <v>2723</v>
      </c>
      <c r="F843" s="6" t="s">
        <v>2064</v>
      </c>
      <c r="G843" s="6" t="s">
        <v>1606</v>
      </c>
      <c r="H843" s="6" t="s">
        <v>2070</v>
      </c>
      <c r="I843" s="6" t="s">
        <v>2560</v>
      </c>
      <c r="J843" s="7">
        <v>0</v>
      </c>
      <c r="K843" s="7">
        <v>0</v>
      </c>
      <c r="L843" s="7">
        <f t="shared" si="13"/>
        <v>0</v>
      </c>
      <c r="M843" s="7">
        <v>0</v>
      </c>
    </row>
    <row r="844" spans="1:13">
      <c r="A844" s="6">
        <v>840</v>
      </c>
      <c r="B844" s="64">
        <v>6</v>
      </c>
      <c r="C844" s="39">
        <v>24160110011</v>
      </c>
      <c r="D844" s="6" t="s">
        <v>1587</v>
      </c>
      <c r="E844" s="6" t="s">
        <v>2723</v>
      </c>
      <c r="F844" s="6" t="s">
        <v>2064</v>
      </c>
      <c r="G844" s="6" t="s">
        <v>1606</v>
      </c>
      <c r="H844" s="6" t="s">
        <v>2070</v>
      </c>
      <c r="I844" s="6" t="s">
        <v>2560</v>
      </c>
      <c r="J844" s="7">
        <v>0</v>
      </c>
      <c r="K844" s="7">
        <v>0</v>
      </c>
      <c r="L844" s="7">
        <f t="shared" si="13"/>
        <v>0</v>
      </c>
      <c r="M844" s="7">
        <v>0</v>
      </c>
    </row>
    <row r="845" spans="1:13">
      <c r="A845" s="6">
        <v>841</v>
      </c>
      <c r="B845" s="64">
        <v>6</v>
      </c>
      <c r="C845" s="39">
        <v>24160110012</v>
      </c>
      <c r="D845" s="6" t="s">
        <v>1588</v>
      </c>
      <c r="E845" s="6" t="s">
        <v>2723</v>
      </c>
      <c r="F845" s="6" t="s">
        <v>2064</v>
      </c>
      <c r="G845" s="6" t="s">
        <v>1606</v>
      </c>
      <c r="H845" s="6" t="s">
        <v>2070</v>
      </c>
      <c r="I845" s="6" t="s">
        <v>2560</v>
      </c>
      <c r="J845" s="7">
        <v>0</v>
      </c>
      <c r="K845" s="7">
        <v>0</v>
      </c>
      <c r="L845" s="7">
        <f t="shared" si="13"/>
        <v>0</v>
      </c>
      <c r="M845" s="7">
        <v>0</v>
      </c>
    </row>
    <row r="846" spans="1:13">
      <c r="A846" s="6">
        <v>842</v>
      </c>
      <c r="B846" s="64">
        <v>6</v>
      </c>
      <c r="C846" s="39">
        <v>24160110013</v>
      </c>
      <c r="D846" s="6" t="s">
        <v>1589</v>
      </c>
      <c r="E846" s="6" t="s">
        <v>2137</v>
      </c>
      <c r="F846" s="6" t="s">
        <v>2064</v>
      </c>
      <c r="G846" s="6" t="s">
        <v>1606</v>
      </c>
      <c r="H846" s="6" t="s">
        <v>2070</v>
      </c>
      <c r="I846" s="6" t="s">
        <v>2560</v>
      </c>
      <c r="J846" s="7">
        <v>0</v>
      </c>
      <c r="K846" s="7">
        <v>0</v>
      </c>
      <c r="L846" s="7">
        <f t="shared" si="13"/>
        <v>0</v>
      </c>
      <c r="M846" s="7">
        <v>0</v>
      </c>
    </row>
    <row r="847" spans="1:13">
      <c r="A847" s="6">
        <v>843</v>
      </c>
      <c r="B847" s="64">
        <v>6</v>
      </c>
      <c r="C847" s="39">
        <v>24160110014</v>
      </c>
      <c r="D847" s="6" t="s">
        <v>1590</v>
      </c>
      <c r="E847" s="6" t="s">
        <v>2723</v>
      </c>
      <c r="F847" s="6" t="s">
        <v>1825</v>
      </c>
      <c r="G847" s="6" t="s">
        <v>1605</v>
      </c>
      <c r="H847" s="6" t="s">
        <v>2070</v>
      </c>
      <c r="I847" s="6" t="s">
        <v>2560</v>
      </c>
      <c r="J847" s="7">
        <v>7055109.1699999999</v>
      </c>
      <c r="K847" s="7">
        <v>1245019.27</v>
      </c>
      <c r="L847" s="7">
        <f t="shared" si="13"/>
        <v>8300128.4399999995</v>
      </c>
      <c r="M847" s="7">
        <v>1454326.79</v>
      </c>
    </row>
    <row r="848" spans="1:13">
      <c r="A848" s="6">
        <v>844</v>
      </c>
      <c r="B848" s="64">
        <v>6</v>
      </c>
      <c r="C848" s="39">
        <v>24160110015</v>
      </c>
      <c r="D848" s="6" t="s">
        <v>1591</v>
      </c>
      <c r="E848" s="6" t="s">
        <v>2723</v>
      </c>
      <c r="F848" s="6" t="s">
        <v>1825</v>
      </c>
      <c r="G848" s="6" t="s">
        <v>1605</v>
      </c>
      <c r="H848" s="6" t="s">
        <v>2070</v>
      </c>
      <c r="I848" s="6" t="s">
        <v>2560</v>
      </c>
      <c r="J848" s="7">
        <v>235313.24</v>
      </c>
      <c r="K848" s="7">
        <v>41525.870000000003</v>
      </c>
      <c r="L848" s="7">
        <f t="shared" si="13"/>
        <v>276839.11</v>
      </c>
      <c r="M848" s="7">
        <v>84293.3</v>
      </c>
    </row>
    <row r="849" spans="1:13">
      <c r="A849" s="6">
        <v>845</v>
      </c>
      <c r="B849" s="64">
        <v>6</v>
      </c>
      <c r="C849" s="39">
        <v>24160110016</v>
      </c>
      <c r="D849" s="6" t="s">
        <v>1592</v>
      </c>
      <c r="E849" s="6" t="s">
        <v>2723</v>
      </c>
      <c r="F849" s="6" t="s">
        <v>1825</v>
      </c>
      <c r="G849" s="6" t="s">
        <v>1605</v>
      </c>
      <c r="H849" s="6" t="s">
        <v>2070</v>
      </c>
      <c r="I849" s="6" t="s">
        <v>2560</v>
      </c>
      <c r="J849" s="7">
        <v>498031.07</v>
      </c>
      <c r="K849" s="7">
        <v>87887.84</v>
      </c>
      <c r="L849" s="7">
        <f t="shared" si="13"/>
        <v>585918.91</v>
      </c>
      <c r="M849" s="7">
        <v>41839</v>
      </c>
    </row>
    <row r="850" spans="1:13">
      <c r="A850" s="6">
        <v>846</v>
      </c>
      <c r="B850" s="64">
        <v>6</v>
      </c>
      <c r="C850" s="39">
        <v>24160110017</v>
      </c>
      <c r="D850" s="6" t="s">
        <v>1593</v>
      </c>
      <c r="E850" s="6" t="s">
        <v>2723</v>
      </c>
      <c r="F850" s="6" t="s">
        <v>1825</v>
      </c>
      <c r="G850" s="6" t="s">
        <v>1605</v>
      </c>
      <c r="H850" s="6" t="s">
        <v>2070</v>
      </c>
      <c r="I850" s="6" t="s">
        <v>2560</v>
      </c>
      <c r="J850" s="7">
        <v>242894.84</v>
      </c>
      <c r="K850" s="7">
        <v>42863.79</v>
      </c>
      <c r="L850" s="7">
        <f t="shared" si="13"/>
        <v>285758.63</v>
      </c>
      <c r="M850" s="7">
        <v>119073.88</v>
      </c>
    </row>
    <row r="851" spans="1:13">
      <c r="A851" s="6">
        <v>847</v>
      </c>
      <c r="B851" s="64">
        <v>6</v>
      </c>
      <c r="C851" s="39">
        <v>24160110018</v>
      </c>
      <c r="D851" s="6" t="s">
        <v>1594</v>
      </c>
      <c r="E851" s="6" t="s">
        <v>2137</v>
      </c>
      <c r="F851" s="6" t="s">
        <v>1825</v>
      </c>
      <c r="G851" s="6" t="s">
        <v>1607</v>
      </c>
      <c r="H851" s="6" t="s">
        <v>2070</v>
      </c>
      <c r="I851" s="6" t="s">
        <v>2560</v>
      </c>
      <c r="J851" s="7">
        <v>2063387.99</v>
      </c>
      <c r="K851" s="7">
        <v>364127.29</v>
      </c>
      <c r="L851" s="7">
        <f t="shared" si="13"/>
        <v>2427515.2799999998</v>
      </c>
      <c r="M851" s="7">
        <v>1814230.24</v>
      </c>
    </row>
    <row r="852" spans="1:13">
      <c r="A852" s="6">
        <v>848</v>
      </c>
      <c r="B852" s="64">
        <v>6</v>
      </c>
      <c r="C852" s="39">
        <v>24160110019</v>
      </c>
      <c r="D852" s="6" t="s">
        <v>1595</v>
      </c>
      <c r="E852" s="6" t="s">
        <v>2122</v>
      </c>
      <c r="F852" s="6" t="s">
        <v>1825</v>
      </c>
      <c r="G852" s="6" t="s">
        <v>1605</v>
      </c>
      <c r="H852" s="6" t="s">
        <v>2070</v>
      </c>
      <c r="I852" s="6" t="s">
        <v>2560</v>
      </c>
      <c r="J852" s="7">
        <v>5100000</v>
      </c>
      <c r="K852" s="7">
        <v>900000</v>
      </c>
      <c r="L852" s="7">
        <f t="shared" si="13"/>
        <v>6000000</v>
      </c>
      <c r="M852" s="7">
        <v>3762303.22</v>
      </c>
    </row>
    <row r="853" spans="1:13">
      <c r="A853" s="6">
        <v>849</v>
      </c>
      <c r="B853" s="64">
        <v>6</v>
      </c>
      <c r="C853" s="39">
        <v>24160110020</v>
      </c>
      <c r="D853" s="6" t="s">
        <v>1596</v>
      </c>
      <c r="E853" s="6" t="s">
        <v>2122</v>
      </c>
      <c r="F853" s="6" t="s">
        <v>1825</v>
      </c>
      <c r="G853" s="6" t="s">
        <v>1605</v>
      </c>
      <c r="H853" s="6" t="s">
        <v>2070</v>
      </c>
      <c r="I853" s="6" t="s">
        <v>2560</v>
      </c>
      <c r="J853" s="7">
        <v>199325</v>
      </c>
      <c r="K853" s="7">
        <v>35175</v>
      </c>
      <c r="L853" s="7">
        <f t="shared" si="13"/>
        <v>234500</v>
      </c>
      <c r="M853" s="7">
        <v>147216.85</v>
      </c>
    </row>
    <row r="854" spans="1:13">
      <c r="A854" s="6">
        <v>850</v>
      </c>
      <c r="B854" s="64">
        <v>6</v>
      </c>
      <c r="C854" s="39">
        <v>24160110021</v>
      </c>
      <c r="D854" s="6" t="s">
        <v>1200</v>
      </c>
      <c r="E854" s="6" t="s">
        <v>2122</v>
      </c>
      <c r="F854" s="6" t="s">
        <v>1826</v>
      </c>
      <c r="G854" s="6" t="s">
        <v>1605</v>
      </c>
      <c r="H854" s="6" t="s">
        <v>2065</v>
      </c>
      <c r="I854" s="6" t="s">
        <v>2140</v>
      </c>
      <c r="J854" s="7">
        <v>1129656.31</v>
      </c>
      <c r="K854" s="7">
        <v>199351.11</v>
      </c>
      <c r="L854" s="7">
        <f t="shared" si="13"/>
        <v>1329007.42</v>
      </c>
      <c r="M854" s="7">
        <v>819880.91</v>
      </c>
    </row>
    <row r="855" spans="1:13">
      <c r="A855" s="6">
        <v>851</v>
      </c>
      <c r="B855" s="64">
        <v>6</v>
      </c>
      <c r="C855" s="39">
        <v>24160110022</v>
      </c>
      <c r="D855" s="6" t="s">
        <v>1201</v>
      </c>
      <c r="E855" s="6" t="s">
        <v>2122</v>
      </c>
      <c r="F855" s="6" t="s">
        <v>1826</v>
      </c>
      <c r="G855" s="6" t="s">
        <v>1605</v>
      </c>
      <c r="H855" s="6" t="s">
        <v>2065</v>
      </c>
      <c r="I855" s="6" t="s">
        <v>2140</v>
      </c>
      <c r="J855" s="7">
        <v>204085</v>
      </c>
      <c r="K855" s="7">
        <v>36015</v>
      </c>
      <c r="L855" s="7">
        <f t="shared" si="13"/>
        <v>240100</v>
      </c>
      <c r="M855" s="7">
        <v>125704.7</v>
      </c>
    </row>
    <row r="856" spans="1:13">
      <c r="A856" s="6">
        <v>852</v>
      </c>
      <c r="B856" s="64">
        <v>6</v>
      </c>
      <c r="C856" s="39">
        <v>24160110023</v>
      </c>
      <c r="D856" s="6" t="s">
        <v>1597</v>
      </c>
      <c r="E856" s="6" t="s">
        <v>2122</v>
      </c>
      <c r="F856" s="6" t="s">
        <v>1825</v>
      </c>
      <c r="G856" s="6" t="s">
        <v>1605</v>
      </c>
      <c r="H856" s="6" t="s">
        <v>2070</v>
      </c>
      <c r="I856" s="6" t="s">
        <v>2560</v>
      </c>
      <c r="J856" s="7">
        <v>4250000</v>
      </c>
      <c r="K856" s="7">
        <v>750000</v>
      </c>
      <c r="L856" s="7">
        <f t="shared" si="13"/>
        <v>5000000</v>
      </c>
      <c r="M856" s="7">
        <v>3773387.99</v>
      </c>
    </row>
    <row r="857" spans="1:13">
      <c r="A857" s="6">
        <v>853</v>
      </c>
      <c r="B857" s="64">
        <v>6</v>
      </c>
      <c r="C857" s="39">
        <v>24160110024</v>
      </c>
      <c r="D857" s="6" t="s">
        <v>1598</v>
      </c>
      <c r="E857" s="6" t="s">
        <v>2122</v>
      </c>
      <c r="F857" s="6" t="s">
        <v>1825</v>
      </c>
      <c r="G857" s="6" t="s">
        <v>1605</v>
      </c>
      <c r="H857" s="6" t="s">
        <v>2070</v>
      </c>
      <c r="I857" s="6" t="s">
        <v>2560</v>
      </c>
      <c r="J857" s="7">
        <v>1778915.7</v>
      </c>
      <c r="K857" s="7">
        <v>313926.3</v>
      </c>
      <c r="L857" s="7">
        <f t="shared" si="13"/>
        <v>2092842</v>
      </c>
      <c r="M857" s="7">
        <v>128419.01</v>
      </c>
    </row>
    <row r="858" spans="1:13">
      <c r="A858" s="6">
        <v>854</v>
      </c>
      <c r="B858" s="64">
        <v>6</v>
      </c>
      <c r="C858" s="39">
        <v>24160110025</v>
      </c>
      <c r="D858" s="6" t="s">
        <v>1599</v>
      </c>
      <c r="E858" s="6" t="s">
        <v>2138</v>
      </c>
      <c r="F858" s="6" t="s">
        <v>1825</v>
      </c>
      <c r="G858" s="6" t="s">
        <v>1605</v>
      </c>
      <c r="H858" s="6" t="s">
        <v>2070</v>
      </c>
      <c r="I858" s="6" t="s">
        <v>2560</v>
      </c>
      <c r="J858" s="7">
        <v>110500</v>
      </c>
      <c r="K858" s="7">
        <v>19500</v>
      </c>
      <c r="L858" s="7">
        <f t="shared" si="13"/>
        <v>130000</v>
      </c>
      <c r="M858" s="7">
        <v>61427.420000000006</v>
      </c>
    </row>
    <row r="859" spans="1:13">
      <c r="A859" s="6">
        <v>855</v>
      </c>
      <c r="B859" s="64">
        <v>6</v>
      </c>
      <c r="C859" s="39">
        <v>24160110026</v>
      </c>
      <c r="D859" s="6" t="s">
        <v>1600</v>
      </c>
      <c r="E859" s="6" t="s">
        <v>2138</v>
      </c>
      <c r="F859" s="6" t="s">
        <v>1825</v>
      </c>
      <c r="G859" s="6" t="s">
        <v>1605</v>
      </c>
      <c r="H859" s="6" t="s">
        <v>2070</v>
      </c>
      <c r="I859" s="6" t="s">
        <v>2560</v>
      </c>
      <c r="J859" s="7">
        <v>3570000</v>
      </c>
      <c r="K859" s="7">
        <v>630000</v>
      </c>
      <c r="L859" s="7">
        <f t="shared" si="13"/>
        <v>4200000</v>
      </c>
      <c r="M859" s="7">
        <v>3999069.77</v>
      </c>
    </row>
    <row r="860" spans="1:13">
      <c r="A860" s="6">
        <v>856</v>
      </c>
      <c r="B860" s="64">
        <v>6</v>
      </c>
      <c r="C860" s="39">
        <v>24160110027</v>
      </c>
      <c r="D860" s="6" t="s">
        <v>1601</v>
      </c>
      <c r="E860" s="6" t="s">
        <v>2139</v>
      </c>
      <c r="F860" s="6" t="s">
        <v>1825</v>
      </c>
      <c r="G860" s="6" t="s">
        <v>1607</v>
      </c>
      <c r="H860" s="6" t="s">
        <v>2070</v>
      </c>
      <c r="I860" s="6" t="s">
        <v>2560</v>
      </c>
      <c r="J860" s="7">
        <v>4715120</v>
      </c>
      <c r="K860" s="7">
        <v>832080</v>
      </c>
      <c r="L860" s="7">
        <f t="shared" si="13"/>
        <v>5547200</v>
      </c>
      <c r="M860" s="7">
        <v>5188491.33</v>
      </c>
    </row>
    <row r="861" spans="1:13">
      <c r="A861" s="6">
        <v>857</v>
      </c>
      <c r="B861" s="64">
        <v>6</v>
      </c>
      <c r="C861" s="39">
        <v>24160110028</v>
      </c>
      <c r="D861" s="6" t="s">
        <v>1602</v>
      </c>
      <c r="E861" s="6" t="s">
        <v>2139</v>
      </c>
      <c r="F861" s="6" t="s">
        <v>1825</v>
      </c>
      <c r="G861" s="6" t="s">
        <v>1605</v>
      </c>
      <c r="H861" s="6" t="s">
        <v>2070</v>
      </c>
      <c r="I861" s="6" t="s">
        <v>2560</v>
      </c>
      <c r="J861" s="7">
        <v>169048</v>
      </c>
      <c r="K861" s="7">
        <v>29832</v>
      </c>
      <c r="L861" s="7">
        <f t="shared" si="13"/>
        <v>198880</v>
      </c>
      <c r="M861" s="7">
        <v>62803.56</v>
      </c>
    </row>
    <row r="862" spans="1:13">
      <c r="A862" s="6">
        <v>858</v>
      </c>
      <c r="B862" s="64">
        <v>6</v>
      </c>
      <c r="C862" s="39">
        <v>24160110029</v>
      </c>
      <c r="D862" s="6" t="s">
        <v>1603</v>
      </c>
      <c r="E862" s="6" t="s">
        <v>2139</v>
      </c>
      <c r="F862" s="6" t="s">
        <v>1825</v>
      </c>
      <c r="G862" s="6" t="s">
        <v>1607</v>
      </c>
      <c r="H862" s="6" t="s">
        <v>2070</v>
      </c>
      <c r="I862" s="6" t="s">
        <v>2560</v>
      </c>
      <c r="J862" s="7">
        <v>757010</v>
      </c>
      <c r="K862" s="7">
        <v>133590</v>
      </c>
      <c r="L862" s="7">
        <f t="shared" si="13"/>
        <v>890600</v>
      </c>
      <c r="M862" s="7">
        <v>482059.94</v>
      </c>
    </row>
    <row r="863" spans="1:13">
      <c r="A863" s="6">
        <v>859</v>
      </c>
      <c r="B863" s="64">
        <v>6</v>
      </c>
      <c r="C863" s="39">
        <v>24160110030</v>
      </c>
      <c r="D863" s="6" t="s">
        <v>1202</v>
      </c>
      <c r="E863" s="6" t="s">
        <v>2123</v>
      </c>
      <c r="F863" s="6" t="s">
        <v>1826</v>
      </c>
      <c r="G863" s="6" t="s">
        <v>1605</v>
      </c>
      <c r="H863" s="6" t="s">
        <v>2065</v>
      </c>
      <c r="I863" s="6" t="s">
        <v>2140</v>
      </c>
      <c r="J863" s="7">
        <v>498081.79</v>
      </c>
      <c r="K863" s="7">
        <v>87896.79</v>
      </c>
      <c r="L863" s="7">
        <f t="shared" si="13"/>
        <v>585978.57999999996</v>
      </c>
      <c r="M863" s="7">
        <v>569599.06999999995</v>
      </c>
    </row>
    <row r="864" spans="1:13">
      <c r="A864" s="6">
        <v>860</v>
      </c>
      <c r="B864" s="64">
        <v>6</v>
      </c>
      <c r="C864" s="39">
        <v>24160110031</v>
      </c>
      <c r="D864" s="6" t="s">
        <v>1604</v>
      </c>
      <c r="E864" s="6" t="s">
        <v>2123</v>
      </c>
      <c r="F864" s="6" t="s">
        <v>1825</v>
      </c>
      <c r="G864" s="6" t="s">
        <v>1607</v>
      </c>
      <c r="H864" s="6" t="s">
        <v>2070</v>
      </c>
      <c r="I864" s="6" t="s">
        <v>2560</v>
      </c>
      <c r="J864" s="7">
        <v>118634.5</v>
      </c>
      <c r="K864" s="7">
        <v>20935.5</v>
      </c>
      <c r="L864" s="7">
        <f t="shared" si="13"/>
        <v>139570</v>
      </c>
      <c r="M864" s="7">
        <v>48314.079999999994</v>
      </c>
    </row>
    <row r="865" spans="1:13">
      <c r="A865" s="6">
        <v>861</v>
      </c>
      <c r="B865" s="64">
        <v>6</v>
      </c>
      <c r="C865" s="39">
        <v>24160110032</v>
      </c>
      <c r="D865" s="6" t="s">
        <v>2608</v>
      </c>
      <c r="E865" s="6" t="s">
        <v>2123</v>
      </c>
      <c r="F865" s="6" t="s">
        <v>1825</v>
      </c>
      <c r="G865" s="6" t="s">
        <v>1607</v>
      </c>
      <c r="H865" s="6" t="s">
        <v>2070</v>
      </c>
      <c r="I865" s="6" t="s">
        <v>2560</v>
      </c>
      <c r="J865" s="7">
        <v>1352001.5</v>
      </c>
      <c r="K865" s="7">
        <v>238588.5</v>
      </c>
      <c r="L865" s="7">
        <f t="shared" si="13"/>
        <v>1590590</v>
      </c>
      <c r="M865" s="7">
        <v>201627</v>
      </c>
    </row>
    <row r="866" spans="1:13">
      <c r="A866" s="6">
        <v>862</v>
      </c>
      <c r="B866" s="64">
        <v>6</v>
      </c>
      <c r="C866" s="39">
        <v>24160110033</v>
      </c>
      <c r="D866" s="6" t="s">
        <v>2609</v>
      </c>
      <c r="E866" s="6" t="s">
        <v>2123</v>
      </c>
      <c r="F866" s="6" t="s">
        <v>1825</v>
      </c>
      <c r="G866" s="6" t="s">
        <v>1607</v>
      </c>
      <c r="H866" s="6" t="s">
        <v>2070</v>
      </c>
      <c r="I866" s="6" t="s">
        <v>2560</v>
      </c>
      <c r="J866" s="7">
        <v>561076.5</v>
      </c>
      <c r="K866" s="7">
        <v>99013.5</v>
      </c>
      <c r="L866" s="7">
        <f t="shared" si="13"/>
        <v>660090</v>
      </c>
      <c r="M866" s="7">
        <v>0</v>
      </c>
    </row>
    <row r="867" spans="1:13">
      <c r="A867" s="6">
        <v>863</v>
      </c>
      <c r="B867" s="64">
        <v>6</v>
      </c>
      <c r="C867" s="39">
        <v>24160110034</v>
      </c>
      <c r="D867" s="6" t="s">
        <v>2716</v>
      </c>
      <c r="E867" s="6" t="s">
        <v>2720</v>
      </c>
      <c r="F867" s="6" t="s">
        <v>1825</v>
      </c>
      <c r="G867" s="6" t="s">
        <v>1607</v>
      </c>
      <c r="H867" s="6" t="s">
        <v>2070</v>
      </c>
      <c r="I867" s="6" t="s">
        <v>2560</v>
      </c>
      <c r="J867" s="7">
        <v>647761.19999999995</v>
      </c>
      <c r="K867" s="7">
        <v>114310.8</v>
      </c>
      <c r="L867" s="7">
        <f t="shared" si="13"/>
        <v>762072</v>
      </c>
      <c r="M867" s="7">
        <v>151872</v>
      </c>
    </row>
    <row r="868" spans="1:13">
      <c r="A868" s="6">
        <v>864</v>
      </c>
      <c r="B868" s="64">
        <v>6</v>
      </c>
      <c r="C868" s="39">
        <v>24160110035</v>
      </c>
      <c r="D868" s="6" t="s">
        <v>2717</v>
      </c>
      <c r="E868" s="6" t="s">
        <v>2720</v>
      </c>
      <c r="F868" s="6" t="s">
        <v>1825</v>
      </c>
      <c r="G868" s="6" t="s">
        <v>1607</v>
      </c>
      <c r="H868" s="6" t="s">
        <v>2070</v>
      </c>
      <c r="I868" s="6" t="s">
        <v>2560</v>
      </c>
      <c r="J868" s="7">
        <v>1870213.52</v>
      </c>
      <c r="K868" s="7">
        <v>330037.68</v>
      </c>
      <c r="L868" s="7">
        <f t="shared" si="13"/>
        <v>2200251.2000000002</v>
      </c>
      <c r="M868" s="7">
        <v>0</v>
      </c>
    </row>
    <row r="869" spans="1:13">
      <c r="A869" s="6">
        <v>865</v>
      </c>
      <c r="B869" s="64">
        <v>6</v>
      </c>
      <c r="C869" s="39">
        <v>24160110036</v>
      </c>
      <c r="D869" s="6" t="s">
        <v>2718</v>
      </c>
      <c r="E869" s="6" t="s">
        <v>2720</v>
      </c>
      <c r="F869" s="6" t="s">
        <v>1826</v>
      </c>
      <c r="G869" s="6" t="s">
        <v>1607</v>
      </c>
      <c r="H869" s="6" t="s">
        <v>2065</v>
      </c>
      <c r="I869" s="6" t="s">
        <v>2140</v>
      </c>
      <c r="J869" s="7">
        <v>154969.07999999999</v>
      </c>
      <c r="K869" s="7">
        <v>27347.48</v>
      </c>
      <c r="L869" s="7">
        <f t="shared" si="13"/>
        <v>182316.56</v>
      </c>
      <c r="M869" s="7">
        <v>0</v>
      </c>
    </row>
    <row r="870" spans="1:13">
      <c r="A870" s="6">
        <v>866</v>
      </c>
      <c r="B870" s="64">
        <v>6</v>
      </c>
      <c r="C870" s="39">
        <v>24160110037</v>
      </c>
      <c r="D870" s="6" t="s">
        <v>2719</v>
      </c>
      <c r="E870" s="6" t="s">
        <v>2720</v>
      </c>
      <c r="F870" s="6" t="s">
        <v>1826</v>
      </c>
      <c r="G870" s="6" t="s">
        <v>1607</v>
      </c>
      <c r="H870" s="6" t="s">
        <v>2065</v>
      </c>
      <c r="I870" s="6" t="s">
        <v>2140</v>
      </c>
      <c r="J870" s="7">
        <v>1824581.04</v>
      </c>
      <c r="K870" s="7">
        <v>321984.89</v>
      </c>
      <c r="L870" s="7">
        <f t="shared" si="13"/>
        <v>2146565.9300000002</v>
      </c>
      <c r="M870" s="7">
        <v>0</v>
      </c>
    </row>
    <row r="871" spans="1:13">
      <c r="A871" s="6">
        <v>867</v>
      </c>
      <c r="B871" s="64">
        <v>7</v>
      </c>
      <c r="C871" s="39">
        <v>24170120001</v>
      </c>
      <c r="D871" s="6" t="s">
        <v>1203</v>
      </c>
      <c r="E871" s="6" t="s">
        <v>2124</v>
      </c>
      <c r="F871" s="6" t="s">
        <v>1612</v>
      </c>
      <c r="G871" s="6" t="s">
        <v>1607</v>
      </c>
      <c r="H871" s="6" t="s">
        <v>2065</v>
      </c>
      <c r="I871" s="6" t="s">
        <v>2140</v>
      </c>
      <c r="J871" s="7">
        <v>19999910.16</v>
      </c>
      <c r="K871" s="7">
        <v>3529395.91</v>
      </c>
      <c r="L871" s="7">
        <f t="shared" si="13"/>
        <v>23529306.07</v>
      </c>
      <c r="M871" s="7">
        <v>7434823.8899999997</v>
      </c>
    </row>
    <row r="872" spans="1:13">
      <c r="A872" s="19"/>
      <c r="B872" s="19"/>
      <c r="C872" s="19"/>
      <c r="D872" s="19"/>
      <c r="E872" s="19"/>
      <c r="F872" s="19"/>
      <c r="G872" s="19"/>
      <c r="H872" s="19"/>
      <c r="I872" s="19"/>
      <c r="J872" s="15">
        <v>2010426385.0200028</v>
      </c>
      <c r="K872" s="15">
        <v>309032383.87</v>
      </c>
      <c r="L872" s="15">
        <f t="shared" si="13"/>
        <v>2319458768.8900027</v>
      </c>
      <c r="M872" s="15">
        <v>1274945992.789999</v>
      </c>
    </row>
  </sheetData>
  <sheetProtection sheet="1" objects="1" scenarios="1" formatCells="0" formatColumns="0" formatRows="0" sort="0" autoFilter="0" pivotTables="0"/>
  <autoFilter ref="A4:M872"/>
  <sortState ref="A5:M872">
    <sortCondition ref="C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ZP 28022015 </vt:lpstr>
      <vt:lpstr>ZP 31032015</vt:lpstr>
      <vt:lpstr>ZP 30062015</vt:lpstr>
      <vt:lpstr>'ZP 31032015'!Oblasť_tlače</vt:lpstr>
    </vt:vector>
  </TitlesOfParts>
  <Company>MZP 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Pruknerová Viera</dc:creator>
  <cp:lastModifiedBy>Pruknerová Viera</cp:lastModifiedBy>
  <cp:lastPrinted>2015-04-13T08:44:47Z</cp:lastPrinted>
  <dcterms:created xsi:type="dcterms:W3CDTF">2015-02-04T10:35:28Z</dcterms:created>
  <dcterms:modified xsi:type="dcterms:W3CDTF">2015-07-07T08:02:31Z</dcterms:modified>
</cp:coreProperties>
</file>