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660" windowWidth="19320" windowHeight="6750"/>
  </bookViews>
  <sheets>
    <sheet name="prehlad obstaravani" sheetId="1" r:id="rId1"/>
  </sheets>
  <definedNames>
    <definedName name="_xlnm._FilterDatabase" localSheetId="0" hidden="1">'prehlad obstaravani'!$C$6:$K$6</definedName>
    <definedName name="_ftn1" localSheetId="0">'prehlad obstaravani'!$A$15</definedName>
    <definedName name="_ftnref1" localSheetId="0">'prehlad obstaravani'!$A$12</definedName>
    <definedName name="_xlnm.Criteria" localSheetId="0">'prehlad obstaravani'!$M$7:$M$8</definedName>
    <definedName name="_xlnm.Print_Area" localSheetId="0">'prehlad obstaravani'!$A$1:$K$26</definedName>
  </definedNames>
  <calcPr calcId="125725"/>
</workbook>
</file>

<file path=xl/sharedStrings.xml><?xml version="1.0" encoding="utf-8"?>
<sst xmlns="http://schemas.openxmlformats.org/spreadsheetml/2006/main" count="68" uniqueCount="65">
  <si>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</si>
  <si>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</si>
  <si>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</si>
  <si>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</si>
  <si>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</si>
  <si>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</si>
  <si>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</si>
  <si>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</si>
  <si>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</si>
  <si>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</si>
  <si>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</si>
  <si>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</si>
  <si>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</si>
  <si>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</si>
  <si>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</si>
  <si>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Názov žiadateľa:</t>
  </si>
  <si>
    <t>dodanie tovaru</t>
  </si>
  <si>
    <t>uskutočnenie stavebných prác</t>
  </si>
  <si>
    <t>poskytnutie služieb</t>
  </si>
  <si>
    <t>typ zákazky</t>
  </si>
  <si>
    <t>zrealizované</t>
  </si>
  <si>
    <t>plánované</t>
  </si>
  <si>
    <t>predmet zákazky</t>
  </si>
  <si>
    <t>Predpokladaná hodnota zákazky</t>
  </si>
  <si>
    <t>Hodnota zákazky v zmysle podpísanej zmluvy</t>
  </si>
  <si>
    <t>Medzinárodná otvorená súťaž (PRAG)</t>
  </si>
  <si>
    <t>Medzinárodná užšia súťaž (PRAG)</t>
  </si>
  <si>
    <t>Miestna otvorená súťaž (PRAG)</t>
  </si>
  <si>
    <t>Podprahová zákazka</t>
  </si>
  <si>
    <t>Priame zadanie (PRAG)</t>
  </si>
  <si>
    <t>Prieskum trhu</t>
  </si>
  <si>
    <t>Rámcová zmluva (PRAG)</t>
  </si>
  <si>
    <t>Rokovacie konanie bez zverejenia - nadlimitné</t>
  </si>
  <si>
    <t>Rokovacie konanie bez zverejenia - podlimitné</t>
  </si>
  <si>
    <t>Rokovacie konanie bez zverejenia - podprahové s nižšou cenou v závislosti od predpokladanej ceny predmetu obstarávania</t>
  </si>
  <si>
    <t>Rokovacie konanie bez zverejenia - podprahové s vyššou cenou</t>
  </si>
  <si>
    <t>Rokovacie konanie (PRAG)</t>
  </si>
  <si>
    <t>Rokovacie konanie so zverejnením - nadlimitné</t>
  </si>
  <si>
    <t>Rokovacie konanie so zverejnením - podlimitné</t>
  </si>
  <si>
    <t>Rokovacie konanie so zverejnením - podprahové s nižšou cenou v závislosti od predpokladanej ceny predmetu obstarávania</t>
  </si>
  <si>
    <t>Rokovacie konanie so zverejnením - podprahové s vyššou cenou</t>
  </si>
  <si>
    <t>Súťaž návrhov - nadlimitné</t>
  </si>
  <si>
    <t>Súťaž návrhov - podlimitné</t>
  </si>
  <si>
    <t>Súťaž návrhov - podprahové s nižšou cenou v závislosti od predpokladanej ceny predmetu obstarávania</t>
  </si>
  <si>
    <t>Súťaž návrhov - podprahové s vyššou cenou</t>
  </si>
  <si>
    <t>Užšia súťaž - nadlimitné</t>
  </si>
  <si>
    <t>Užšia súťaž - podlimitné</t>
  </si>
  <si>
    <t>Užšia súťaž - podprahové s nižšou cenou v závislosti od predpokladanej ceny predmetu obstarávania</t>
  </si>
  <si>
    <t>Užšia súťaž - podprahové s vyššou cenou</t>
  </si>
  <si>
    <t>Verejná súťaž - nadlimitné</t>
  </si>
  <si>
    <t>Verejná súťaž - podlimitné</t>
  </si>
  <si>
    <t>Verejná súťaž - podprahové s nižšou cenou v závislosti od predpokladanej ceny predmetu obstarávania</t>
  </si>
  <si>
    <t>Verejná súťaž - podprahové s vyššou cenou</t>
  </si>
  <si>
    <t>Obchodná verejná súťaž (§§ 281 - 288 Obch. zákonníka)</t>
  </si>
  <si>
    <t>v realizácii</t>
  </si>
  <si>
    <t>Dodávateľ</t>
  </si>
  <si>
    <t>stav realizácie</t>
  </si>
  <si>
    <t>Dátum úspešného ukončenia VO a číslo Vestníka VO</t>
  </si>
  <si>
    <t>Sumarizácia verejných obstarávaní / obchodných verejných súťaží</t>
  </si>
  <si>
    <t>Pečiatka a podpis štatutárneho orgánu</t>
  </si>
  <si>
    <t>Dátum vyhlásenia VO 
Dátum a miesto vyhlásenia OVS, resp. plánovaný dátum a miesto vyhlásenia OVS</t>
  </si>
  <si>
    <t xml:space="preserve">Metóda obstarávania </t>
  </si>
  <si>
    <t>Dátum zverejnenia oznámenia o VO a číslo Vestníka VO, resp. plánovaný dátum zverejnenia oznámenia o VO (resp. jeho ekvivalent), plánovaný dátum zverejnenia sa netýka obstarávania hlavných aktivít projektu (uskutočnenie stavebných prác)</t>
  </si>
  <si>
    <t>Zákazka podľa § 9 ods. 9 zákona o VO</t>
  </si>
  <si>
    <t>Priame rokovacie konanie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</si>
</sst>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álne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5"/>
  <sheetViews>
    <sheetView tabSelected="1" zoomScale="80" zoomScaleNormal="80" zoomScaleSheetLayoutView="80" zoomScalePageLayoutView="80" workbookViewId="0">
      <selection activeCell="D7" sqref="D7"/>
    </sheetView>
  </sheetViews>
  <sheetFormatPr defaultRowHeight="12.75"/>
  <cols>
    <col min="1" max="1" width="6.5703125" customWidth="1"/>
    <col min="2" max="2" width="12.7109375" customWidth="1"/>
    <col min="3" max="3" width="17.5703125" customWidth="1"/>
    <col min="4" max="4" width="33" customWidth="1"/>
    <col min="5" max="6" width="17.5703125" customWidth="1"/>
    <col min="7" max="7" width="28.5703125" customWidth="1"/>
    <col min="8" max="11" width="17.5703125" customWidth="1"/>
    <col min="12" max="12" width="8.28515625" customWidth="1"/>
    <col min="13" max="52" width="1.7109375" hidden="1" customWidth="1"/>
    <col min="53" max="53" width="41.42578125" hidden="1" customWidth="1"/>
    <col min="54" max="54" width="35.85546875" hidden="1" customWidth="1"/>
    <col min="55" max="87" width="9.140625" customWidth="1"/>
    <col min="88" max="88" width="3.5703125" customWidth="1"/>
    <col min="89" max="108" width="9.140625" customWidth="1"/>
  </cols>
  <sheetData>
    <row r="1" spans="1:54" ht="13.5" thickBot="1">
      <c r="M1" s="11" t="s">
        <v>18</v>
      </c>
      <c r="N1" s="11" t="s">
        <v>17</v>
      </c>
      <c r="O1" s="11" t="s">
        <v>16</v>
      </c>
      <c r="P1" s="11"/>
      <c r="Q1" s="11" t="s">
        <v>20</v>
      </c>
      <c r="R1" s="11" t="s">
        <v>21</v>
      </c>
      <c r="S1" s="15" t="s">
        <v>54</v>
      </c>
      <c r="X1" t="s">
        <v>53</v>
      </c>
      <c r="Y1" t="s">
        <v>25</v>
      </c>
      <c r="Z1" t="s">
        <v>26</v>
      </c>
      <c r="AA1" t="s">
        <v>27</v>
      </c>
      <c r="AB1" t="s">
        <v>28</v>
      </c>
      <c r="AC1" t="s">
        <v>64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63</v>
      </c>
    </row>
    <row r="2" spans="1:54" ht="13.5" thickBot="1">
      <c r="A2" s="32" t="s">
        <v>15</v>
      </c>
      <c r="B2" s="32"/>
      <c r="C2" s="33"/>
      <c r="D2" s="34"/>
      <c r="E2" s="35"/>
      <c r="F2" s="35"/>
      <c r="G2" s="35"/>
      <c r="H2" s="35"/>
      <c r="I2" s="35"/>
      <c r="J2" s="36"/>
      <c r="K2" s="5"/>
      <c r="M2" s="29" t="s">
        <v>21</v>
      </c>
      <c r="N2" s="29" t="s">
        <v>54</v>
      </c>
      <c r="O2" s="29" t="s">
        <v>20</v>
      </c>
    </row>
    <row r="3" spans="1:54" ht="27" customHeight="1">
      <c r="A3" s="31" t="s">
        <v>58</v>
      </c>
      <c r="B3" s="31"/>
      <c r="C3" s="31"/>
      <c r="D3" s="31"/>
      <c r="E3" s="31"/>
      <c r="F3" s="31"/>
      <c r="G3" s="31"/>
      <c r="H3" s="31"/>
      <c r="I3" s="4"/>
      <c r="J3" s="5"/>
    </row>
    <row r="4" spans="1:54" ht="27" customHeight="1">
      <c r="A4" s="4"/>
      <c r="B4" s="4"/>
      <c r="C4" s="5"/>
      <c r="D4" s="5"/>
      <c r="E4" s="5"/>
      <c r="F4" s="5"/>
      <c r="G4" s="5"/>
      <c r="H4" s="5"/>
      <c r="I4" s="5"/>
      <c r="J4" s="5"/>
    </row>
    <row r="5" spans="1:54" ht="13.5" thickBot="1">
      <c r="A5" s="3"/>
      <c r="B5" s="3"/>
      <c r="C5" s="2"/>
      <c r="D5" s="2"/>
      <c r="E5" s="2"/>
      <c r="F5" s="2"/>
      <c r="G5" s="2"/>
      <c r="H5" s="2"/>
      <c r="I5" s="2"/>
      <c r="J5" s="2"/>
    </row>
    <row r="6" spans="1:54" s="1" customFormat="1" ht="186" customHeight="1" thickBot="1">
      <c r="A6" s="7" t="s">
        <v>0</v>
      </c>
      <c r="B6" s="7" t="s">
        <v>56</v>
      </c>
      <c r="C6" s="7" t="s">
        <v>19</v>
      </c>
      <c r="D6" s="7" t="s">
        <v>61</v>
      </c>
      <c r="E6" s="7" t="s">
        <v>22</v>
      </c>
      <c r="F6" s="30" t="s">
        <v>60</v>
      </c>
      <c r="G6" s="30" t="s">
        <v>62</v>
      </c>
      <c r="H6" s="7" t="s">
        <v>23</v>
      </c>
      <c r="I6" s="7" t="s">
        <v>57</v>
      </c>
      <c r="J6" s="7" t="s">
        <v>55</v>
      </c>
      <c r="K6" s="7" t="s">
        <v>24</v>
      </c>
      <c r="L6" s="12"/>
      <c r="M6" s="13"/>
      <c r="N6" s="14"/>
      <c r="O6" s="12"/>
    </row>
    <row r="7" spans="1:54">
      <c r="A7" s="19" t="s">
        <v>1</v>
      </c>
      <c r="B7" s="26"/>
      <c r="C7" s="16"/>
      <c r="D7" s="16"/>
      <c r="E7" s="16"/>
      <c r="F7" s="16"/>
      <c r="G7" s="16"/>
      <c r="H7" s="9"/>
      <c r="I7" s="9"/>
      <c r="J7" s="16"/>
      <c r="K7" s="23"/>
      <c r="L7" s="15"/>
      <c r="M7" s="15"/>
      <c r="N7" s="15"/>
      <c r="O7" s="15"/>
    </row>
    <row r="8" spans="1:54">
      <c r="A8" s="20" t="s">
        <v>2</v>
      </c>
      <c r="B8" s="27"/>
      <c r="C8" s="17"/>
      <c r="D8" s="17"/>
      <c r="E8" s="17"/>
      <c r="F8" s="17"/>
      <c r="G8" s="17"/>
      <c r="H8" s="8"/>
      <c r="I8" s="8"/>
      <c r="J8" s="17"/>
      <c r="K8" s="24"/>
      <c r="L8" s="15"/>
      <c r="M8" s="15"/>
      <c r="N8" s="15"/>
      <c r="O8" s="15"/>
    </row>
    <row r="9" spans="1:54">
      <c r="A9" s="20" t="s">
        <v>3</v>
      </c>
      <c r="B9" s="27"/>
      <c r="C9" s="17"/>
      <c r="D9" s="17"/>
      <c r="E9" s="17"/>
      <c r="F9" s="17"/>
      <c r="G9" s="17"/>
      <c r="H9" s="8"/>
      <c r="I9" s="8"/>
      <c r="J9" s="17"/>
      <c r="K9" s="24"/>
      <c r="L9" s="15"/>
      <c r="M9" s="15"/>
      <c r="N9" s="15"/>
      <c r="O9" s="15"/>
    </row>
    <row r="10" spans="1:54">
      <c r="A10" s="20" t="s">
        <v>4</v>
      </c>
      <c r="B10" s="27"/>
      <c r="C10" s="17"/>
      <c r="D10" s="17"/>
      <c r="E10" s="17"/>
      <c r="F10" s="17"/>
      <c r="G10" s="17"/>
      <c r="H10" s="8"/>
      <c r="I10" s="8"/>
      <c r="J10" s="17"/>
      <c r="K10" s="24"/>
      <c r="L10" s="15"/>
      <c r="M10" s="15"/>
      <c r="N10" s="15"/>
      <c r="O10" s="15"/>
    </row>
    <row r="11" spans="1:54">
      <c r="A11" s="20" t="s">
        <v>5</v>
      </c>
      <c r="B11" s="27"/>
      <c r="C11" s="17"/>
      <c r="D11" s="17"/>
      <c r="E11" s="17"/>
      <c r="F11" s="17"/>
      <c r="G11" s="17"/>
      <c r="H11" s="8"/>
      <c r="I11" s="8"/>
      <c r="J11" s="17"/>
      <c r="K11" s="24"/>
      <c r="L11" s="15"/>
      <c r="M11" s="15"/>
      <c r="N11" s="15"/>
      <c r="O11" s="15"/>
    </row>
    <row r="12" spans="1:54">
      <c r="A12" s="20" t="s">
        <v>6</v>
      </c>
      <c r="B12" s="27"/>
      <c r="C12" s="17"/>
      <c r="D12" s="17"/>
      <c r="E12" s="17"/>
      <c r="F12" s="17"/>
      <c r="G12" s="17"/>
      <c r="H12" s="8"/>
      <c r="I12" s="8"/>
      <c r="J12" s="17"/>
      <c r="K12" s="24"/>
      <c r="L12" s="15"/>
      <c r="M12" s="15"/>
      <c r="N12" s="15"/>
      <c r="O12" s="15"/>
    </row>
    <row r="13" spans="1:54">
      <c r="A13" s="20" t="s">
        <v>7</v>
      </c>
      <c r="B13" s="27"/>
      <c r="C13" s="17"/>
      <c r="D13" s="17"/>
      <c r="E13" s="17"/>
      <c r="F13" s="17"/>
      <c r="G13" s="17"/>
      <c r="H13" s="8"/>
      <c r="I13" s="8"/>
      <c r="J13" s="17"/>
      <c r="K13" s="24"/>
      <c r="L13" s="15"/>
      <c r="M13" s="15"/>
      <c r="N13" s="15"/>
      <c r="O13" s="15"/>
    </row>
    <row r="14" spans="1:54">
      <c r="A14" s="20" t="s">
        <v>8</v>
      </c>
      <c r="B14" s="27"/>
      <c r="C14" s="17"/>
      <c r="D14" s="17"/>
      <c r="E14" s="17"/>
      <c r="F14" s="17"/>
      <c r="G14" s="17"/>
      <c r="H14" s="8"/>
      <c r="I14" s="8"/>
      <c r="J14" s="17"/>
      <c r="K14" s="24"/>
      <c r="L14" s="15"/>
      <c r="M14" s="15"/>
      <c r="N14" s="15"/>
      <c r="O14" s="15"/>
    </row>
    <row r="15" spans="1:54">
      <c r="A15" s="20" t="s">
        <v>9</v>
      </c>
      <c r="B15" s="27"/>
      <c r="C15" s="17"/>
      <c r="D15" s="17"/>
      <c r="E15" s="17"/>
      <c r="F15" s="17"/>
      <c r="G15" s="17"/>
      <c r="H15" s="8"/>
      <c r="I15" s="8"/>
      <c r="J15" s="17"/>
      <c r="K15" s="24"/>
      <c r="L15" s="15"/>
      <c r="M15" s="15"/>
      <c r="N15" s="15"/>
      <c r="O15" s="15"/>
    </row>
    <row r="16" spans="1:54">
      <c r="A16" s="20" t="s">
        <v>10</v>
      </c>
      <c r="B16" s="27"/>
      <c r="C16" s="17"/>
      <c r="D16" s="17"/>
      <c r="E16" s="17"/>
      <c r="F16" s="17"/>
      <c r="G16" s="17"/>
      <c r="H16" s="8"/>
      <c r="I16" s="8"/>
      <c r="J16" s="17"/>
      <c r="K16" s="24"/>
      <c r="L16" s="15"/>
      <c r="M16" s="15"/>
      <c r="N16" s="15"/>
      <c r="O16" s="15"/>
    </row>
    <row r="17" spans="1:15">
      <c r="A17" s="20" t="s">
        <v>11</v>
      </c>
      <c r="B17" s="27"/>
      <c r="C17" s="17"/>
      <c r="D17" s="17"/>
      <c r="E17" s="17"/>
      <c r="F17" s="17"/>
      <c r="G17" s="17"/>
      <c r="H17" s="8"/>
      <c r="I17" s="8"/>
      <c r="J17" s="17"/>
      <c r="K17" s="24"/>
      <c r="L17" s="15"/>
      <c r="M17" s="15"/>
      <c r="N17" s="15"/>
      <c r="O17" s="15"/>
    </row>
    <row r="18" spans="1:15">
      <c r="A18" s="20" t="s">
        <v>12</v>
      </c>
      <c r="B18" s="27"/>
      <c r="C18" s="17"/>
      <c r="D18" s="17"/>
      <c r="E18" s="17"/>
      <c r="F18" s="17"/>
      <c r="G18" s="17"/>
      <c r="H18" s="8"/>
      <c r="I18" s="8"/>
      <c r="J18" s="17"/>
      <c r="K18" s="24"/>
      <c r="L18" s="15"/>
      <c r="M18" s="15"/>
      <c r="N18" s="15"/>
      <c r="O18" s="15"/>
    </row>
    <row r="19" spans="1:15">
      <c r="A19" s="20" t="s">
        <v>13</v>
      </c>
      <c r="B19" s="27"/>
      <c r="C19" s="17"/>
      <c r="D19" s="17"/>
      <c r="E19" s="17"/>
      <c r="F19" s="17"/>
      <c r="G19" s="17"/>
      <c r="H19" s="8"/>
      <c r="I19" s="8"/>
      <c r="J19" s="17"/>
      <c r="K19" s="24"/>
      <c r="L19" s="15"/>
      <c r="M19" s="15"/>
      <c r="N19" s="15"/>
      <c r="O19" s="15"/>
    </row>
    <row r="20" spans="1:15" ht="13.5" thickBot="1">
      <c r="A20" s="21" t="s">
        <v>14</v>
      </c>
      <c r="B20" s="28"/>
      <c r="C20" s="18"/>
      <c r="D20" s="18"/>
      <c r="E20" s="18"/>
      <c r="F20" s="18"/>
      <c r="G20" s="18"/>
      <c r="H20" s="10"/>
      <c r="I20" s="10"/>
      <c r="J20" s="18"/>
      <c r="K20" s="25"/>
      <c r="L20" s="15"/>
      <c r="M20" s="15"/>
      <c r="N20" s="15"/>
      <c r="O20" s="15"/>
    </row>
    <row r="25" spans="1:15">
      <c r="E25" s="37" t="s">
        <v>59</v>
      </c>
      <c r="F25" s="37"/>
      <c r="G25" s="38"/>
      <c r="H25" s="6"/>
      <c r="I25" s="22"/>
      <c r="J25" s="6"/>
    </row>
  </sheetData>
  <mergeCells count="4">
    <mergeCell ref="A3:H3"/>
    <mergeCell ref="A2:C2"/>
    <mergeCell ref="D2:J2"/>
    <mergeCell ref="E25:G25"/>
  </mergeCells>
  <phoneticPr fontId="2" type="noConversion"/>
  <conditionalFormatting sqref="J7:K20">
    <cfRule type="expression" dxfId="5" priority="10" stopIfTrue="1">
      <formula>'prehlad obstaravani'!#REF!="plánované"</formula>
    </cfRule>
    <cfRule type="expression" dxfId="4" priority="11" stopIfTrue="1">
      <formula>'prehlad obstaravani'!#REF!="v realizácii"</formula>
    </cfRule>
  </conditionalFormatting>
  <conditionalFormatting sqref="C7:D20">
    <cfRule type="expression" dxfId="3" priority="7" stopIfTrue="1">
      <formula>'prehlad obstaravani'!#REF!="plánované"</formula>
    </cfRule>
  </conditionalFormatting>
  <conditionalFormatting sqref="G7:G20">
    <cfRule type="expression" dxfId="2" priority="3" stopIfTrue="1">
      <formula>$B7="plánované"</formula>
    </cfRule>
  </conditionalFormatting>
  <conditionalFormatting sqref="I7:K20">
    <cfRule type="expression" dxfId="1" priority="1" stopIfTrue="1">
      <formula>$B7="v realizácii"</formula>
    </cfRule>
    <cfRule type="expression" dxfId="0" priority="2" stopIfTrue="1">
      <formula>$B7="plánované"</formula>
    </cfRule>
  </conditionalFormatting>
  <dataValidations count="3">
    <dataValidation type="list" allowBlank="1" showInputMessage="1" showErrorMessage="1" sqref="C7:C20">
      <formula1>$M$1:$O$1</formula1>
    </dataValidation>
    <dataValidation type="list" allowBlank="1" showInputMessage="1" showErrorMessage="1" sqref="D7:D20">
      <formula1>$X$1:$BB$1</formula1>
    </dataValidation>
    <dataValidation type="list" allowBlank="1" showInputMessage="1" showErrorMessage="1" sqref="B7:B20">
      <formula1>$M$2:$O$2</formula1>
    </dataValidation>
  </dataValidations>
  <pageMargins left="0.63" right="0.52" top="1.6" bottom="0.65" header="0.51181102362204722" footer="0.51181102362204722"/>
  <pageSetup paperSize="9" scale="67" orientation="landscape" horizontalDpi="4294967293" r:id="rId1"/>
  <headerFooter alignWithMargins="0">
    <oddHeader xml:space="preserve">&amp;CMinisterstvo životného prostredia SR
Riadiaci orgán pre OP ŽP
&amp;G
PRÍLOHA Č. 2 ŽIADOSTI O NFP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prehlad obstaravani</vt:lpstr>
      <vt:lpstr>'prehlad obstaravani'!_ftn1</vt:lpstr>
      <vt:lpstr>'prehlad obstaravani'!_ftnref1</vt:lpstr>
      <vt:lpstr>'prehlad obstaravani'!Kriteria</vt:lpstr>
      <vt:lpstr>'prehlad obstaravani'!Oblasť_tlače</vt:lpstr>
    </vt:vector>
  </TitlesOfParts>
  <Company>MZP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Vilinovičová Viera</cp:lastModifiedBy>
  <cp:lastPrinted>2014-02-26T07:28:17Z</cp:lastPrinted>
  <dcterms:created xsi:type="dcterms:W3CDTF">2010-12-21T12:50:49Z</dcterms:created>
  <dcterms:modified xsi:type="dcterms:W3CDTF">2014-08-14T12:15:49Z</dcterms:modified>
</cp:coreProperties>
</file>