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<sst xmlns="http://schemas.openxmlformats.org/spreadsheetml/2006/main" count="132" uniqueCount="30">
  <si>
    <t>Skutočná realizácia k 30.6.2007</t>
  </si>
  <si>
    <t>Nitriansky kraj</t>
  </si>
  <si>
    <t>Trnavský kraj</t>
  </si>
  <si>
    <t>Banskobystrický kraj</t>
  </si>
  <si>
    <t>Trenčiansky kraj</t>
  </si>
  <si>
    <t>Žilinský kraj</t>
  </si>
  <si>
    <t>Košický kraj</t>
  </si>
  <si>
    <t>Prešovský kraj</t>
  </si>
  <si>
    <t>Spolu</t>
  </si>
  <si>
    <t>Dĺžka nových kanalizačných sietí/Kraj</t>
  </si>
  <si>
    <t>Jednotka</t>
  </si>
  <si>
    <t>km</t>
  </si>
  <si>
    <t>Počet ekvivalentných obyvateľov (EO) a domácností napojených na novú kanalizačnú sieť a ČOV/Kraj</t>
  </si>
  <si>
    <t>Dĺžka nových rozvodov pitnej vody/Kraj</t>
  </si>
  <si>
    <t>Počet domácnsotí pripojených k novým rozvodom pitnej vody/Kraj</t>
  </si>
  <si>
    <t>počet obyvateľov</t>
  </si>
  <si>
    <t>počet domácností</t>
  </si>
  <si>
    <t>Počet zariadení s nainštalovanými alebo zmodernizovanými technológiami znižujúcimi znečistenie ovzdušia/Kraj</t>
  </si>
  <si>
    <t>Počet realizovaných protipovodňových aktivít/Kraj</t>
  </si>
  <si>
    <t>počet aktivít</t>
  </si>
  <si>
    <t>Zníženie emisie znečisťujúcich látok a skleníkových plynov/Kraj</t>
  </si>
  <si>
    <t>počet zariadení</t>
  </si>
  <si>
    <t>%</t>
  </si>
  <si>
    <t>Počet vybudovaných alebo zmodernizovaných zariadení na triedenie odpadu a zariadení na zhodnocovanie odpadov/Kraj</t>
  </si>
  <si>
    <t>Množstvo vytriedeného a zhodnoteného odpadu/Kraj</t>
  </si>
  <si>
    <t>t</t>
  </si>
  <si>
    <t>Počet vybudovaných alebo zrekonštruovaných objektov pre účely ochrany prírody a krajiny/Kraj</t>
  </si>
  <si>
    <t>Počet uzavretých a/alebo zrekultivovaných skládok</t>
  </si>
  <si>
    <t>počet skládok</t>
  </si>
  <si>
    <t>počet objektov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</si>
</sst>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" fontId="0" fillId="0" borderId="4" xfId="0" applyNumberForma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3"/>
  <sheetViews>
    <sheetView tabSelected="1" workbookViewId="0" topLeftCell="A1">
      <selection activeCell="A2" sqref="A2"/>
    </sheetView>
  </sheetViews>
  <sheetFormatPr defaultColWidth="9.140625" defaultRowHeight="12.75"/>
  <cols>
    <col min="2" max="2" width="29.00390625" style="0" customWidth="1"/>
    <col min="3" max="3" width="14.00390625" style="0" customWidth="1"/>
    <col min="4" max="4" width="15.00390625" style="0" customWidth="1"/>
    <col min="5" max="5" width="15.00390625" style="0" bestFit="1" customWidth="1"/>
    <col min="6" max="6" width="14.57421875" style="0" customWidth="1"/>
    <col min="7" max="7" width="13.421875" style="0" customWidth="1"/>
    <col min="8" max="8" width="12.8515625" style="0" customWidth="1"/>
    <col min="9" max="9" width="13.140625" style="0" customWidth="1"/>
    <col min="10" max="10" width="11.8515625" style="0" customWidth="1"/>
    <col min="11" max="11" width="11.28125" style="0" customWidth="1"/>
  </cols>
  <sheetData>
    <row r="2" ht="13.5" thickBot="1"/>
    <row r="3" spans="2:11" ht="26.25" thickBot="1">
      <c r="B3" s="5" t="s">
        <v>9</v>
      </c>
      <c r="C3" s="19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8" t="s">
        <v>8</v>
      </c>
      <c r="K3" s="9" t="s">
        <v>10</v>
      </c>
    </row>
    <row r="4" spans="2:11" ht="13.5" thickBot="1">
      <c r="B4" s="1" t="s">
        <v>0</v>
      </c>
      <c r="C4" s="6">
        <v>31.6493</v>
      </c>
      <c r="D4" s="7">
        <v>19.121</v>
      </c>
      <c r="E4" s="7">
        <v>15.05144</v>
      </c>
      <c r="F4" s="7">
        <v>0</v>
      </c>
      <c r="G4" s="7">
        <v>0</v>
      </c>
      <c r="H4" s="7">
        <v>30.97006</v>
      </c>
      <c r="I4" s="7">
        <v>37.5695</v>
      </c>
      <c r="J4" s="15">
        <f>SUM(C4:I4)</f>
        <v>134.3613</v>
      </c>
      <c r="K4" s="20" t="s">
        <v>11</v>
      </c>
    </row>
    <row r="6" ht="13.5" thickBot="1"/>
    <row r="7" spans="2:11" ht="51.75" thickBot="1">
      <c r="B7" s="5" t="s">
        <v>12</v>
      </c>
      <c r="C7" s="19" t="s">
        <v>1</v>
      </c>
      <c r="D7" s="3" t="s">
        <v>2</v>
      </c>
      <c r="E7" s="4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8" t="s">
        <v>8</v>
      </c>
      <c r="K7" s="9" t="s">
        <v>10</v>
      </c>
    </row>
    <row r="8" spans="2:11" ht="26.25" thickBot="1">
      <c r="B8" s="12" t="s">
        <v>0</v>
      </c>
      <c r="C8" s="13">
        <v>3975</v>
      </c>
      <c r="D8" s="21">
        <v>2500</v>
      </c>
      <c r="E8" s="21">
        <v>0</v>
      </c>
      <c r="F8" s="21">
        <v>0</v>
      </c>
      <c r="G8" s="21">
        <v>0</v>
      </c>
      <c r="H8" s="21">
        <v>705</v>
      </c>
      <c r="I8" s="21">
        <v>1300</v>
      </c>
      <c r="J8" s="14">
        <f>SUM(C8:I8)</f>
        <v>8480</v>
      </c>
      <c r="K8" s="20" t="s">
        <v>15</v>
      </c>
    </row>
    <row r="10" ht="13.5" thickBot="1"/>
    <row r="11" spans="2:11" ht="26.25" thickBot="1">
      <c r="B11" s="5" t="s">
        <v>13</v>
      </c>
      <c r="C11" s="19" t="s">
        <v>1</v>
      </c>
      <c r="D11" s="3" t="s">
        <v>2</v>
      </c>
      <c r="E11" s="4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8" t="s">
        <v>8</v>
      </c>
      <c r="K11" s="9" t="s">
        <v>10</v>
      </c>
    </row>
    <row r="12" spans="2:11" ht="13.5" thickBot="1">
      <c r="B12" s="12" t="s">
        <v>0</v>
      </c>
      <c r="C12" s="6">
        <v>8.307</v>
      </c>
      <c r="D12" s="7">
        <v>34.928</v>
      </c>
      <c r="E12" s="7">
        <v>32.107</v>
      </c>
      <c r="F12" s="7">
        <v>3.926</v>
      </c>
      <c r="G12" s="7">
        <v>0</v>
      </c>
      <c r="H12" s="7">
        <v>28.737</v>
      </c>
      <c r="I12" s="7">
        <v>9.2406</v>
      </c>
      <c r="J12" s="15">
        <f>SUM(C12:I12)</f>
        <v>117.2456</v>
      </c>
      <c r="K12" s="20" t="s">
        <v>11</v>
      </c>
    </row>
    <row r="14" ht="13.5" thickBot="1"/>
    <row r="15" spans="2:11" ht="40.5" customHeight="1" thickBot="1">
      <c r="B15" s="5" t="s">
        <v>14</v>
      </c>
      <c r="C15" s="19" t="s">
        <v>1</v>
      </c>
      <c r="D15" s="3" t="s">
        <v>2</v>
      </c>
      <c r="E15" s="4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8" t="s">
        <v>8</v>
      </c>
      <c r="K15" s="9" t="s">
        <v>10</v>
      </c>
    </row>
    <row r="16" spans="2:11" ht="39" thickBot="1">
      <c r="B16" s="12" t="s">
        <v>0</v>
      </c>
      <c r="C16" s="13">
        <v>862</v>
      </c>
      <c r="D16" s="21">
        <v>0</v>
      </c>
      <c r="E16" s="21">
        <v>2132</v>
      </c>
      <c r="F16" s="21">
        <v>152</v>
      </c>
      <c r="G16" s="21">
        <v>0</v>
      </c>
      <c r="H16" s="21">
        <v>0</v>
      </c>
      <c r="I16" s="21">
        <v>0</v>
      </c>
      <c r="J16" s="14">
        <f>SUM(C16:I16)</f>
        <v>3146</v>
      </c>
      <c r="K16" s="20" t="s">
        <v>16</v>
      </c>
    </row>
    <row r="18" ht="13.5" thickBot="1"/>
    <row r="19" spans="2:11" ht="26.25" thickBot="1">
      <c r="B19" s="5" t="s">
        <v>18</v>
      </c>
      <c r="C19" s="19" t="s">
        <v>1</v>
      </c>
      <c r="D19" s="3" t="s">
        <v>2</v>
      </c>
      <c r="E19" s="4" t="s">
        <v>3</v>
      </c>
      <c r="F19" s="3" t="s">
        <v>4</v>
      </c>
      <c r="G19" s="3" t="s">
        <v>5</v>
      </c>
      <c r="H19" s="3" t="s">
        <v>6</v>
      </c>
      <c r="I19" s="3" t="s">
        <v>7</v>
      </c>
      <c r="J19" s="8" t="s">
        <v>8</v>
      </c>
      <c r="K19" s="9" t="s">
        <v>10</v>
      </c>
    </row>
    <row r="20" spans="2:11" ht="26.25" thickBot="1">
      <c r="B20" s="12" t="s">
        <v>0</v>
      </c>
      <c r="C20" s="22">
        <v>2</v>
      </c>
      <c r="D20" s="17">
        <v>1</v>
      </c>
      <c r="E20" s="17">
        <v>6.51</v>
      </c>
      <c r="F20" s="17">
        <v>1</v>
      </c>
      <c r="G20" s="17">
        <v>3</v>
      </c>
      <c r="H20" s="17">
        <v>1</v>
      </c>
      <c r="I20" s="17">
        <v>3.86</v>
      </c>
      <c r="J20" s="16">
        <f>SUM(C20:I20)</f>
        <v>18.37</v>
      </c>
      <c r="K20" s="20" t="s">
        <v>19</v>
      </c>
    </row>
    <row r="21" ht="12" customHeight="1"/>
    <row r="22" ht="13.5" thickBot="1"/>
    <row r="23" spans="2:11" ht="64.5" thickBot="1">
      <c r="B23" s="5" t="s">
        <v>17</v>
      </c>
      <c r="C23" s="2" t="s">
        <v>1</v>
      </c>
      <c r="D23" s="3" t="s">
        <v>2</v>
      </c>
      <c r="E23" s="4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8" t="s">
        <v>8</v>
      </c>
      <c r="K23" s="9" t="s">
        <v>10</v>
      </c>
    </row>
    <row r="24" spans="2:11" ht="26.25" thickBot="1">
      <c r="B24" s="12" t="s">
        <v>0</v>
      </c>
      <c r="C24" s="23">
        <v>10</v>
      </c>
      <c r="D24" s="17">
        <v>0</v>
      </c>
      <c r="E24" s="17">
        <v>9</v>
      </c>
      <c r="F24" s="17">
        <v>0</v>
      </c>
      <c r="G24" s="17">
        <v>151</v>
      </c>
      <c r="H24" s="17">
        <v>6</v>
      </c>
      <c r="I24" s="17">
        <v>4</v>
      </c>
      <c r="J24" s="16">
        <f>SUM(C24:I24)</f>
        <v>180</v>
      </c>
      <c r="K24" s="20" t="s">
        <v>21</v>
      </c>
    </row>
    <row r="26" ht="13.5" thickBot="1"/>
    <row r="27" spans="2:11" ht="39" thickBot="1">
      <c r="B27" s="5" t="s">
        <v>20</v>
      </c>
      <c r="C27" s="2" t="s">
        <v>1</v>
      </c>
      <c r="D27" s="2" t="s">
        <v>2</v>
      </c>
      <c r="E27" s="4" t="s">
        <v>3</v>
      </c>
      <c r="F27" s="2" t="s">
        <v>4</v>
      </c>
      <c r="G27" s="2" t="s">
        <v>5</v>
      </c>
      <c r="H27" s="2" t="s">
        <v>6</v>
      </c>
      <c r="I27" s="2" t="s">
        <v>7</v>
      </c>
      <c r="J27" s="8" t="s">
        <v>8</v>
      </c>
      <c r="K27" s="9" t="s">
        <v>10</v>
      </c>
    </row>
    <row r="28" spans="2:11" ht="13.5" thickBot="1">
      <c r="B28" s="11" t="s">
        <v>0</v>
      </c>
      <c r="C28" s="10">
        <v>-3.762762</v>
      </c>
      <c r="D28" s="10">
        <v>0</v>
      </c>
      <c r="E28" s="10">
        <v>-1.725014</v>
      </c>
      <c r="F28" s="10">
        <v>0</v>
      </c>
      <c r="G28" s="10">
        <v>-79.52934</v>
      </c>
      <c r="H28" s="10">
        <v>-4.391996</v>
      </c>
      <c r="I28" s="10">
        <v>-4.658589</v>
      </c>
      <c r="J28" s="18">
        <v>-11.23768</v>
      </c>
      <c r="K28" s="5" t="s">
        <v>22</v>
      </c>
    </row>
    <row r="30" ht="13.5" thickBot="1"/>
    <row r="31" spans="2:11" ht="64.5" thickBot="1">
      <c r="B31" s="5" t="s">
        <v>23</v>
      </c>
      <c r="C31" s="19" t="s">
        <v>1</v>
      </c>
      <c r="D31" s="3" t="s">
        <v>2</v>
      </c>
      <c r="E31" s="4" t="s">
        <v>3</v>
      </c>
      <c r="F31" s="3" t="s">
        <v>4</v>
      </c>
      <c r="G31" s="3" t="s">
        <v>5</v>
      </c>
      <c r="H31" s="3" t="s">
        <v>6</v>
      </c>
      <c r="I31" s="3" t="s">
        <v>7</v>
      </c>
      <c r="J31" s="8" t="s">
        <v>8</v>
      </c>
      <c r="K31" s="9" t="s">
        <v>10</v>
      </c>
    </row>
    <row r="32" spans="2:11" ht="26.25" thickBot="1">
      <c r="B32" s="11" t="s">
        <v>0</v>
      </c>
      <c r="C32" s="13">
        <v>12</v>
      </c>
      <c r="D32" s="21">
        <v>6</v>
      </c>
      <c r="E32" s="21">
        <v>6</v>
      </c>
      <c r="F32" s="21">
        <v>22</v>
      </c>
      <c r="G32" s="21">
        <v>2</v>
      </c>
      <c r="H32" s="21">
        <v>1</v>
      </c>
      <c r="I32" s="21">
        <v>0</v>
      </c>
      <c r="J32" s="14">
        <f>SUM(C32:I32)</f>
        <v>49</v>
      </c>
      <c r="K32" s="20" t="s">
        <v>21</v>
      </c>
    </row>
    <row r="34" ht="13.5" thickBot="1"/>
    <row r="35" spans="2:11" ht="26.25" thickBot="1">
      <c r="B35" s="24" t="s">
        <v>24</v>
      </c>
      <c r="C35" s="19" t="s">
        <v>1</v>
      </c>
      <c r="D35" s="3" t="s">
        <v>2</v>
      </c>
      <c r="E35" s="4" t="s">
        <v>3</v>
      </c>
      <c r="F35" s="3" t="s">
        <v>4</v>
      </c>
      <c r="G35" s="3" t="s">
        <v>5</v>
      </c>
      <c r="H35" s="3" t="s">
        <v>6</v>
      </c>
      <c r="I35" s="3" t="s">
        <v>7</v>
      </c>
      <c r="J35" s="8" t="s">
        <v>8</v>
      </c>
      <c r="K35" s="9" t="s">
        <v>10</v>
      </c>
    </row>
    <row r="36" spans="2:11" ht="13.5" thickBot="1">
      <c r="B36" s="25" t="s">
        <v>0</v>
      </c>
      <c r="C36" s="22">
        <v>378.45</v>
      </c>
      <c r="D36" s="17">
        <v>2162.2</v>
      </c>
      <c r="E36" s="17">
        <v>39290.13</v>
      </c>
      <c r="F36" s="17">
        <v>15084.6</v>
      </c>
      <c r="G36" s="17">
        <v>33868</v>
      </c>
      <c r="H36" s="17">
        <v>16000</v>
      </c>
      <c r="I36" s="17">
        <v>0</v>
      </c>
      <c r="J36" s="16">
        <f>SUM(C36:I36)</f>
        <v>106783.38</v>
      </c>
      <c r="K36" s="20" t="s">
        <v>25</v>
      </c>
    </row>
    <row r="37" ht="13.5" thickBot="1"/>
    <row r="38" spans="2:11" ht="26.25" thickBot="1">
      <c r="B38" s="24" t="s">
        <v>27</v>
      </c>
      <c r="C38" s="19" t="s">
        <v>1</v>
      </c>
      <c r="D38" s="3" t="s">
        <v>2</v>
      </c>
      <c r="E38" s="4" t="s">
        <v>3</v>
      </c>
      <c r="F38" s="3" t="s">
        <v>4</v>
      </c>
      <c r="G38" s="3" t="s">
        <v>5</v>
      </c>
      <c r="H38" s="3" t="s">
        <v>6</v>
      </c>
      <c r="I38" s="3" t="s">
        <v>7</v>
      </c>
      <c r="J38" s="8" t="s">
        <v>8</v>
      </c>
      <c r="K38" s="9" t="s">
        <v>10</v>
      </c>
    </row>
    <row r="39" spans="2:11" ht="26.25" thickBot="1">
      <c r="B39" s="25" t="s">
        <v>0</v>
      </c>
      <c r="C39" s="22">
        <v>9</v>
      </c>
      <c r="D39" s="17">
        <v>5</v>
      </c>
      <c r="E39" s="17">
        <v>7</v>
      </c>
      <c r="F39" s="17">
        <v>1</v>
      </c>
      <c r="G39" s="17">
        <v>0</v>
      </c>
      <c r="H39" s="17">
        <v>2</v>
      </c>
      <c r="I39" s="17">
        <v>0</v>
      </c>
      <c r="J39" s="16">
        <f>SUM(C39:I39)</f>
        <v>24</v>
      </c>
      <c r="K39" s="20" t="s">
        <v>28</v>
      </c>
    </row>
    <row r="41" ht="13.5" thickBot="1"/>
    <row r="42" spans="2:11" ht="51.75" thickBot="1">
      <c r="B42" s="24" t="s">
        <v>26</v>
      </c>
      <c r="C42" s="19" t="s">
        <v>1</v>
      </c>
      <c r="D42" s="3" t="s">
        <v>2</v>
      </c>
      <c r="E42" s="4" t="s">
        <v>3</v>
      </c>
      <c r="F42" s="3" t="s">
        <v>4</v>
      </c>
      <c r="G42" s="3" t="s">
        <v>5</v>
      </c>
      <c r="H42" s="3" t="s">
        <v>6</v>
      </c>
      <c r="I42" s="3" t="s">
        <v>7</v>
      </c>
      <c r="J42" s="8" t="s">
        <v>8</v>
      </c>
      <c r="K42" s="9" t="s">
        <v>10</v>
      </c>
    </row>
    <row r="43" spans="2:11" ht="26.25" thickBot="1">
      <c r="B43" s="25" t="s">
        <v>0</v>
      </c>
      <c r="C43" s="22">
        <v>0</v>
      </c>
      <c r="D43" s="17">
        <v>1</v>
      </c>
      <c r="E43" s="17">
        <v>8</v>
      </c>
      <c r="F43" s="17">
        <v>1</v>
      </c>
      <c r="G43" s="17">
        <v>9</v>
      </c>
      <c r="H43" s="17">
        <v>16</v>
      </c>
      <c r="I43" s="17">
        <v>7</v>
      </c>
      <c r="J43" s="16">
        <f>SUM(C43:I43)</f>
        <v>42</v>
      </c>
      <c r="K43" s="20" t="s">
        <v>29</v>
      </c>
    </row>
  </sheetData>
  <printOptions/>
  <pageMargins left="0.75" right="0.75" top="1" bottom="1" header="0.4921259845" footer="0.4921259845"/>
  <pageSetup horizontalDpi="600" verticalDpi="600" orientation="landscape" paperSize="9" scale="80" r:id="rId1"/>
  <headerFooter alignWithMargins="0">
    <oddHeader>&amp;C&amp;"Arial,Tučné"Výsledky realizácie programového obdobia 2004 – 2006 – OP ZI, priorita č.2 Environmentálna infraštruktúra – na úrovni NUTS III&amp;"Arial,Normálne"
&amp;R&amp;"Times New Roman,Kurzíva"&amp;12Príloha č.12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ivanicova</dc:creator>
  <cp:keywords/>
  <dc:description/>
  <cp:lastModifiedBy>aa</cp:lastModifiedBy>
  <cp:lastPrinted>2007-08-09T11:04:30Z</cp:lastPrinted>
  <dcterms:created xsi:type="dcterms:W3CDTF">2007-08-08T11:49:28Z</dcterms:created>
  <dcterms:modified xsi:type="dcterms:W3CDTF">2007-08-09T11:05:15Z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